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<sst xmlns="http://schemas.openxmlformats.org/spreadsheetml/2006/main" count="1296" uniqueCount="103">
  <si>
    <t>المقر</t>
  </si>
  <si>
    <t>الرياض- طالبات</t>
  </si>
  <si>
    <t>الدرجة</t>
  </si>
  <si>
    <t>البكالوريوس</t>
  </si>
  <si>
    <t>اسم المقرر</t>
  </si>
  <si>
    <t>قراءة النصوص الأدبية</t>
  </si>
  <si>
    <t>النشاط</t>
  </si>
  <si>
    <t>محاضرة</t>
  </si>
  <si>
    <t>الشعبة</t>
  </si>
  <si>
    <t>30218</t>
  </si>
  <si>
    <t>اسم المحاضر</t>
  </si>
  <si>
    <t>وفاء عثمان عبدالله الجعيثن</t>
  </si>
  <si>
    <t>الكلية</t>
  </si>
  <si>
    <t>الآداب</t>
  </si>
  <si>
    <t>القسم</t>
  </si>
  <si>
    <t>اللغه الانجليزية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</si>
  <si>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</si>
  <si>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</si>
  <si>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</si>
  <si>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</si>
  <si>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</si>
  <si>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</si>
  <si>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</si>
  <si>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432200214</t>
  </si>
  <si>
    <t>منتظم</t>
  </si>
  <si>
    <t>2</t>
  </si>
  <si>
    <t>432202456</t>
  </si>
  <si>
    <t>3</t>
  </si>
  <si>
    <t>432925432</t>
  </si>
  <si>
    <t>4</t>
  </si>
  <si>
    <t>433200579</t>
  </si>
  <si>
    <t>5</t>
  </si>
  <si>
    <t>433201179</t>
  </si>
  <si>
    <t>6</t>
  </si>
  <si>
    <t>433202559</t>
  </si>
  <si>
    <t>7</t>
  </si>
  <si>
    <t>433925453</t>
  </si>
  <si>
    <t>8</t>
  </si>
  <si>
    <t>434200081</t>
  </si>
  <si>
    <t>9</t>
  </si>
  <si>
    <t>434200345</t>
  </si>
  <si>
    <t>10</t>
  </si>
  <si>
    <t>434200393</t>
  </si>
  <si>
    <t>11</t>
  </si>
  <si>
    <t>434200455</t>
  </si>
  <si>
    <t>12</t>
  </si>
  <si>
    <t>434200466</t>
  </si>
  <si>
    <t>13</t>
  </si>
  <si>
    <t>434200599</t>
  </si>
  <si>
    <t>14</t>
  </si>
  <si>
    <t>434200626</t>
  </si>
  <si>
    <t>15</t>
  </si>
  <si>
    <t>434200632</t>
  </si>
  <si>
    <t>16</t>
  </si>
  <si>
    <t>434200834</t>
  </si>
  <si>
    <t>17</t>
  </si>
  <si>
    <t>434200889</t>
  </si>
  <si>
    <t>18</t>
  </si>
  <si>
    <t>434201090</t>
  </si>
  <si>
    <t>19</t>
  </si>
  <si>
    <t>434201216</t>
  </si>
  <si>
    <t>20</t>
  </si>
  <si>
    <t>434201222</t>
  </si>
  <si>
    <t>21</t>
  </si>
  <si>
    <t>434201344</t>
  </si>
  <si>
    <t>22</t>
  </si>
  <si>
    <t>434201364</t>
  </si>
  <si>
    <t>23</t>
  </si>
  <si>
    <t>434201434</t>
  </si>
  <si>
    <t>24</t>
  </si>
  <si>
    <t>434201535</t>
  </si>
  <si>
    <t>25</t>
  </si>
  <si>
    <t>434201555</t>
  </si>
  <si>
    <t>26</t>
  </si>
  <si>
    <t>434201591</t>
  </si>
  <si>
    <t>27</t>
  </si>
  <si>
    <t>434201897</t>
  </si>
  <si>
    <t>28</t>
  </si>
  <si>
    <t>434201967</t>
  </si>
  <si>
    <t>29</t>
  </si>
  <si>
    <t>434201989</t>
  </si>
  <si>
    <t>30</t>
  </si>
  <si>
    <t>434202012</t>
  </si>
  <si>
    <t>31</t>
  </si>
  <si>
    <t>434202152</t>
  </si>
  <si>
    <t>32</t>
  </si>
  <si>
    <t>434202314</t>
  </si>
  <si>
    <t>33</t>
  </si>
  <si>
    <t>434202544</t>
  </si>
  <si>
    <t>34</t>
  </si>
  <si>
    <t>434202580</t>
  </si>
  <si>
    <t>35</t>
  </si>
  <si>
    <t>434202713</t>
  </si>
  <si>
    <t>36</t>
  </si>
  <si>
    <t>434203775</t>
  </si>
  <si>
    <t>37</t>
  </si>
  <si>
    <t>434925471</t>
  </si>
  <si>
    <t>Assignment 1</t>
  </si>
  <si>
    <t>quiz 1</t>
  </si>
  <si>
    <t>1st- interm</t>
  </si>
  <si>
    <t>quiz 2</t>
  </si>
  <si>
    <t>total</t>
  </si>
  <si>
    <t>assignment 2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</si>
</sst>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20" zoomScaleNormal="120" zoomScalePageLayoutView="0" workbookViewId="0" topLeftCell="A23">
      <selection activeCell="J45" sqref="J45"/>
    </sheetView>
  </sheetViews>
  <sheetFormatPr defaultColWidth="9.140625" defaultRowHeight="12.75"/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ht="12.75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98</v>
      </c>
      <c r="F10" s="1" t="s">
        <v>97</v>
      </c>
      <c r="G10" s="1" t="s">
        <v>99</v>
      </c>
      <c r="H10" s="1" t="s">
        <v>100</v>
      </c>
      <c r="I10" s="1" t="s">
        <v>102</v>
      </c>
      <c r="J10" s="1" t="s">
        <v>19</v>
      </c>
      <c r="K10" s="1" t="s">
        <v>19</v>
      </c>
      <c r="L10" s="1" t="s">
        <v>19</v>
      </c>
      <c r="M10" s="1" t="s">
        <v>101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 t="s">
        <v>21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2.75">
      <c r="A11" t="s">
        <v>22</v>
      </c>
      <c r="B11" t="s">
        <v>23</v>
      </c>
      <c r="E11">
        <v>5</v>
      </c>
      <c r="F11">
        <v>2.5</v>
      </c>
      <c r="G11">
        <v>10.5</v>
      </c>
      <c r="H11">
        <v>4.5</v>
      </c>
      <c r="I11" s="2">
        <v>4.5</v>
      </c>
      <c r="M11">
        <f>SUM(E11:I11)</f>
        <v>27</v>
      </c>
      <c r="AF11" t="s">
        <v>24</v>
      </c>
    </row>
    <row r="12" spans="1:40" ht="12.75">
      <c r="A12" t="s">
        <v>25</v>
      </c>
      <c r="B12" t="s">
        <v>26</v>
      </c>
      <c r="E12">
        <v>3.5</v>
      </c>
      <c r="F12">
        <v>1.75</v>
      </c>
      <c r="G12">
        <v>6.75</v>
      </c>
      <c r="H12">
        <v>1</v>
      </c>
      <c r="I12">
        <v>3.75</v>
      </c>
      <c r="M12">
        <f>SUM(E12:I12)</f>
        <v>16.75</v>
      </c>
      <c r="AF12" t="s">
        <v>24</v>
      </c>
    </row>
    <row r="13" spans="1:40" ht="12.75">
      <c r="A13" t="s">
        <v>27</v>
      </c>
      <c r="B13" t="s">
        <v>28</v>
      </c>
      <c r="E13">
        <v>3</v>
      </c>
      <c r="F13">
        <v>0.5</v>
      </c>
      <c r="G13">
        <v>4.5</v>
      </c>
      <c r="H13">
        <v>2</v>
      </c>
      <c r="M13">
        <f aca="true" t="shared" si="0" ref="M11:M22">SUM(E13:H13)</f>
        <v>10</v>
      </c>
      <c r="AF13" t="s">
        <v>24</v>
      </c>
    </row>
    <row r="14" spans="1:40" ht="12.75">
      <c r="A14" t="s">
        <v>29</v>
      </c>
      <c r="B14" t="s">
        <v>30</v>
      </c>
      <c r="E14">
        <v>4</v>
      </c>
      <c r="G14">
        <v>13</v>
      </c>
      <c r="H14">
        <v>4</v>
      </c>
      <c r="I14">
        <v>5</v>
      </c>
      <c r="M14">
        <f>SUM(E14:I14)</f>
        <v>26</v>
      </c>
      <c r="AF14" t="s">
        <v>24</v>
      </c>
    </row>
    <row r="15" spans="1:40" ht="12.75">
      <c r="A15" t="s">
        <v>31</v>
      </c>
      <c r="B15" t="s">
        <v>32</v>
      </c>
      <c r="E15">
        <v>3.5</v>
      </c>
      <c r="F15">
        <v>2</v>
      </c>
      <c r="G15">
        <v>5.5</v>
      </c>
      <c r="H15">
        <v>1</v>
      </c>
      <c r="I15">
        <v>3</v>
      </c>
      <c r="M15">
        <f>SUM(E15:I15)</f>
        <v>15</v>
      </c>
      <c r="AF15" t="s">
        <v>24</v>
      </c>
    </row>
    <row r="16" spans="1:40" ht="12.75">
      <c r="A16" t="s">
        <v>33</v>
      </c>
      <c r="B16" t="s">
        <v>34</v>
      </c>
      <c r="E16">
        <v>5</v>
      </c>
      <c r="G16">
        <v>7.5</v>
      </c>
      <c r="I16">
        <v>4</v>
      </c>
      <c r="M16">
        <f t="shared" si="0"/>
        <v>12.5</v>
      </c>
      <c r="AF16" t="s">
        <v>24</v>
      </c>
    </row>
    <row r="17" spans="1:40" ht="12.75">
      <c r="A17" t="s">
        <v>35</v>
      </c>
      <c r="B17" t="s">
        <v>36</v>
      </c>
      <c r="E17">
        <v>1</v>
      </c>
      <c r="F17">
        <v>0.25</v>
      </c>
      <c r="M17">
        <f t="shared" si="0"/>
        <v>1.25</v>
      </c>
      <c r="AF17" t="s">
        <v>24</v>
      </c>
    </row>
    <row r="18" spans="1:40" ht="12.75">
      <c r="A18" t="s">
        <v>37</v>
      </c>
      <c r="B18" t="s">
        <v>38</v>
      </c>
      <c r="E18">
        <v>4.5</v>
      </c>
      <c r="F18">
        <v>4</v>
      </c>
      <c r="G18">
        <v>14</v>
      </c>
      <c r="H18">
        <v>5</v>
      </c>
      <c r="I18">
        <v>5</v>
      </c>
      <c r="M18">
        <f>SUM(E18:I18)</f>
        <v>32.5</v>
      </c>
      <c r="AF18" t="s">
        <v>24</v>
      </c>
    </row>
    <row r="19" spans="1:40" ht="12.75">
      <c r="A19" t="s">
        <v>39</v>
      </c>
      <c r="B19" t="s">
        <v>40</v>
      </c>
      <c r="E19">
        <v>2</v>
      </c>
      <c r="F19">
        <v>2</v>
      </c>
      <c r="G19">
        <v>6.25</v>
      </c>
      <c r="M19">
        <f t="shared" si="0"/>
        <v>10.25</v>
      </c>
      <c r="AF19" t="s">
        <v>24</v>
      </c>
    </row>
    <row r="20" spans="1:40" ht="12.75">
      <c r="A20" t="s">
        <v>41</v>
      </c>
      <c r="B20" t="s">
        <v>42</v>
      </c>
      <c r="E20">
        <v>4.25</v>
      </c>
      <c r="F20">
        <v>3.75</v>
      </c>
      <c r="G20">
        <v>11.5</v>
      </c>
      <c r="H20">
        <v>4.5</v>
      </c>
      <c r="I20">
        <v>4.5</v>
      </c>
      <c r="M20">
        <f>SUM(E20:I20)</f>
        <v>28.5</v>
      </c>
      <c r="AF20" t="s">
        <v>24</v>
      </c>
    </row>
    <row r="21" spans="1:40" ht="12.75">
      <c r="A21" t="s">
        <v>43</v>
      </c>
      <c r="B21" t="s">
        <v>44</v>
      </c>
      <c r="E21">
        <v>3</v>
      </c>
      <c r="F21">
        <v>2.25</v>
      </c>
      <c r="G21">
        <v>10</v>
      </c>
      <c r="H21">
        <v>2</v>
      </c>
      <c r="I21">
        <v>4.5</v>
      </c>
      <c r="M21">
        <f>SUM(E21:I21)</f>
        <v>21.75</v>
      </c>
      <c r="AF21" t="s">
        <v>24</v>
      </c>
    </row>
    <row r="22" spans="1:40" ht="12.75">
      <c r="A22" t="s">
        <v>45</v>
      </c>
      <c r="B22" t="s">
        <v>46</v>
      </c>
      <c r="E22">
        <v>5</v>
      </c>
      <c r="F22">
        <v>3</v>
      </c>
      <c r="G22">
        <v>15</v>
      </c>
      <c r="H22">
        <v>4</v>
      </c>
      <c r="I22">
        <v>5</v>
      </c>
      <c r="M22">
        <f>SUM(E22:I22)</f>
        <v>32</v>
      </c>
      <c r="AF22" t="s">
        <v>24</v>
      </c>
    </row>
    <row r="23" spans="1:40" ht="12.75">
      <c r="A23" t="s">
        <v>47</v>
      </c>
      <c r="B23" t="s">
        <v>48</v>
      </c>
      <c r="E23">
        <v>4</v>
      </c>
      <c r="F23">
        <v>2.25</v>
      </c>
      <c r="G23">
        <v>12</v>
      </c>
      <c r="H23">
        <v>4.5</v>
      </c>
      <c r="I23">
        <v>5</v>
      </c>
      <c r="M23">
        <f>SUM(E23:I23)</f>
        <v>27.75</v>
      </c>
      <c r="AF23" t="s">
        <v>24</v>
      </c>
    </row>
    <row r="24" spans="1:40" ht="12.75">
      <c r="A24" t="s">
        <v>49</v>
      </c>
      <c r="B24" t="s">
        <v>50</v>
      </c>
      <c r="M24">
        <f aca="true" t="shared" si="1" ref="M23:M47">SUM(E24:H24)</f>
        <v>0</v>
      </c>
      <c r="AF24" t="s">
        <v>24</v>
      </c>
    </row>
    <row r="25" spans="1:40" ht="12.75">
      <c r="A25" t="s">
        <v>51</v>
      </c>
      <c r="B25" t="s">
        <v>52</v>
      </c>
      <c r="E25">
        <v>3.5</v>
      </c>
      <c r="F25">
        <v>2.75</v>
      </c>
      <c r="G25">
        <v>10.5</v>
      </c>
      <c r="H25">
        <v>2.75</v>
      </c>
      <c r="I25">
        <v>4.75</v>
      </c>
      <c r="M25">
        <f>SUM(E25:I25)</f>
        <v>24.25</v>
      </c>
      <c r="AF25" t="s">
        <v>24</v>
      </c>
    </row>
    <row r="26" spans="1:40" ht="12.75">
      <c r="A26" t="s">
        <v>53</v>
      </c>
      <c r="B26" t="s">
        <v>54</v>
      </c>
      <c r="E26">
        <v>3.5</v>
      </c>
      <c r="G26">
        <v>7.75</v>
      </c>
      <c r="H26">
        <v>2</v>
      </c>
      <c r="I26">
        <v>4.5</v>
      </c>
      <c r="M26">
        <f>SUM(E26:I26)</f>
        <v>17.75</v>
      </c>
      <c r="AF26" t="s">
        <v>24</v>
      </c>
    </row>
    <row r="27" spans="1:40" ht="12.75">
      <c r="A27" t="s">
        <v>55</v>
      </c>
      <c r="B27" t="s">
        <v>56</v>
      </c>
      <c r="E27">
        <v>1</v>
      </c>
      <c r="F27">
        <v>1</v>
      </c>
      <c r="G27">
        <v>6</v>
      </c>
      <c r="H27">
        <v>1.75</v>
      </c>
      <c r="I27">
        <v>2</v>
      </c>
      <c r="M27">
        <f>SUM(E27:I27)</f>
        <v>11.75</v>
      </c>
      <c r="AF27" t="s">
        <v>24</v>
      </c>
    </row>
    <row r="28" spans="1:40" ht="12.75">
      <c r="A28" t="s">
        <v>57</v>
      </c>
      <c r="B28" t="s">
        <v>58</v>
      </c>
      <c r="E28">
        <v>4</v>
      </c>
      <c r="F28">
        <v>1.75</v>
      </c>
      <c r="G28">
        <v>6.25</v>
      </c>
      <c r="H28">
        <v>3</v>
      </c>
      <c r="I28">
        <v>4.25</v>
      </c>
      <c r="M28">
        <f>SUM(E28:I28)</f>
        <v>19.25</v>
      </c>
      <c r="AF28" t="s">
        <v>24</v>
      </c>
    </row>
    <row r="29" spans="1:40" ht="12.75">
      <c r="A29" t="s">
        <v>59</v>
      </c>
      <c r="B29" t="s">
        <v>60</v>
      </c>
      <c r="E29">
        <v>4</v>
      </c>
      <c r="F29">
        <v>2.75</v>
      </c>
      <c r="G29">
        <v>12.5</v>
      </c>
      <c r="H29">
        <v>4.75</v>
      </c>
      <c r="I29">
        <v>5</v>
      </c>
      <c r="M29">
        <f>SUM(E29:I29)</f>
        <v>29</v>
      </c>
      <c r="AF29" t="s">
        <v>24</v>
      </c>
    </row>
    <row r="30" spans="1:40" ht="12.75">
      <c r="A30" t="s">
        <v>61</v>
      </c>
      <c r="B30" t="s">
        <v>62</v>
      </c>
      <c r="E30">
        <v>4</v>
      </c>
      <c r="F30">
        <v>3.5</v>
      </c>
      <c r="G30">
        <v>11.5</v>
      </c>
      <c r="H30">
        <v>4.5</v>
      </c>
      <c r="I30">
        <v>4.75</v>
      </c>
      <c r="M30">
        <f>SUM(E30:I30)</f>
        <v>28.25</v>
      </c>
      <c r="AF30" t="s">
        <v>24</v>
      </c>
    </row>
    <row r="31" spans="1:40" ht="12.75">
      <c r="A31" t="s">
        <v>63</v>
      </c>
      <c r="B31" t="s">
        <v>64</v>
      </c>
      <c r="E31">
        <v>2</v>
      </c>
      <c r="F31">
        <v>0.25</v>
      </c>
      <c r="G31">
        <v>2.75</v>
      </c>
      <c r="M31">
        <f t="shared" si="1"/>
        <v>5</v>
      </c>
      <c r="AF31" t="s">
        <v>24</v>
      </c>
    </row>
    <row r="32" spans="1:40" ht="12.75">
      <c r="A32" t="s">
        <v>65</v>
      </c>
      <c r="B32" t="s">
        <v>66</v>
      </c>
      <c r="E32">
        <v>5</v>
      </c>
      <c r="F32">
        <v>4.25</v>
      </c>
      <c r="G32">
        <v>8</v>
      </c>
      <c r="H32">
        <v>4.5</v>
      </c>
      <c r="I32">
        <v>5</v>
      </c>
      <c r="M32">
        <f>SUM(E32:I32)</f>
        <v>26.75</v>
      </c>
      <c r="AF32" t="s">
        <v>24</v>
      </c>
    </row>
    <row r="33" spans="1:40" ht="12.75">
      <c r="A33" t="s">
        <v>67</v>
      </c>
      <c r="B33" t="s">
        <v>68</v>
      </c>
      <c r="E33">
        <v>5</v>
      </c>
      <c r="F33">
        <v>3</v>
      </c>
      <c r="G33">
        <v>14</v>
      </c>
      <c r="H33">
        <v>5</v>
      </c>
      <c r="I33">
        <v>5</v>
      </c>
      <c r="M33">
        <f>SUM(E33:I33)</f>
        <v>32</v>
      </c>
      <c r="AF33" t="s">
        <v>24</v>
      </c>
    </row>
    <row r="34" spans="1:40" ht="12.75">
      <c r="A34" t="s">
        <v>69</v>
      </c>
      <c r="B34" t="s">
        <v>70</v>
      </c>
      <c r="E34">
        <v>3.5</v>
      </c>
      <c r="F34">
        <v>1.5</v>
      </c>
      <c r="G34">
        <v>8.75</v>
      </c>
      <c r="H34">
        <v>2.5</v>
      </c>
      <c r="I34">
        <v>4.25</v>
      </c>
      <c r="M34">
        <f>SUM(E34:I34)</f>
        <v>20.5</v>
      </c>
      <c r="AF34" t="s">
        <v>24</v>
      </c>
    </row>
    <row r="35" spans="1:40" ht="12.75">
      <c r="A35" t="s">
        <v>71</v>
      </c>
      <c r="B35" t="s">
        <v>72</v>
      </c>
      <c r="E35">
        <v>4.5</v>
      </c>
      <c r="F35">
        <v>4.75</v>
      </c>
      <c r="G35">
        <v>13.5</v>
      </c>
      <c r="H35">
        <v>4.5</v>
      </c>
      <c r="I35">
        <v>5</v>
      </c>
      <c r="M35">
        <f>SUM(E35:I35)</f>
        <v>32.25</v>
      </c>
      <c r="AF35" t="s">
        <v>24</v>
      </c>
    </row>
    <row r="36" spans="1:40" ht="12.75">
      <c r="A36" t="s">
        <v>73</v>
      </c>
      <c r="B36" t="s">
        <v>74</v>
      </c>
      <c r="E36">
        <v>4.5</v>
      </c>
      <c r="F36">
        <v>2.5</v>
      </c>
      <c r="G36">
        <v>10.25</v>
      </c>
      <c r="H36">
        <v>5</v>
      </c>
      <c r="I36">
        <v>5</v>
      </c>
      <c r="M36">
        <f>SUM(E36:I36)</f>
        <v>27.25</v>
      </c>
      <c r="AF36" t="s">
        <v>24</v>
      </c>
    </row>
    <row r="37" spans="1:40" ht="12.75">
      <c r="A37" t="s">
        <v>75</v>
      </c>
      <c r="B37" t="s">
        <v>76</v>
      </c>
      <c r="C37" s="2"/>
      <c r="E37">
        <v>2</v>
      </c>
      <c r="F37">
        <v>2.75</v>
      </c>
      <c r="H37">
        <v>5</v>
      </c>
      <c r="I37">
        <v>4.75</v>
      </c>
      <c r="M37">
        <f>SUM(E37:I37)</f>
        <v>14.5</v>
      </c>
      <c r="AF37" t="s">
        <v>24</v>
      </c>
    </row>
    <row r="38" spans="1:40" ht="12.75">
      <c r="A38" t="s">
        <v>77</v>
      </c>
      <c r="B38" t="s">
        <v>78</v>
      </c>
      <c r="E38">
        <v>3.5</v>
      </c>
      <c r="F38">
        <v>2.75</v>
      </c>
      <c r="G38">
        <v>9.5</v>
      </c>
      <c r="H38">
        <v>4</v>
      </c>
      <c r="I38">
        <v>3.75</v>
      </c>
      <c r="M38">
        <f>SUM(E38:I38)</f>
        <v>23.5</v>
      </c>
      <c r="AF38" t="s">
        <v>24</v>
      </c>
    </row>
    <row r="39" spans="1:40" ht="12.75">
      <c r="A39" t="s">
        <v>79</v>
      </c>
      <c r="B39" t="s">
        <v>80</v>
      </c>
      <c r="E39">
        <v>3.5</v>
      </c>
      <c r="F39">
        <v>2</v>
      </c>
      <c r="G39">
        <v>10.75</v>
      </c>
      <c r="H39">
        <v>4</v>
      </c>
      <c r="I39">
        <v>4</v>
      </c>
      <c r="M39">
        <f>SUM(E39:I39)</f>
        <v>24.25</v>
      </c>
      <c r="AF39" t="s">
        <v>24</v>
      </c>
    </row>
    <row r="40" spans="1:40" ht="12.75">
      <c r="A40" t="s">
        <v>81</v>
      </c>
      <c r="B40" t="s">
        <v>82</v>
      </c>
      <c r="E40">
        <v>4.5</v>
      </c>
      <c r="F40">
        <v>4.25</v>
      </c>
      <c r="G40">
        <v>13</v>
      </c>
      <c r="H40">
        <v>5</v>
      </c>
      <c r="I40">
        <v>5</v>
      </c>
      <c r="M40">
        <f>SUM(E40:I40)</f>
        <v>31.75</v>
      </c>
      <c r="AF40" t="s">
        <v>24</v>
      </c>
    </row>
    <row r="41" spans="1:40" ht="12.75">
      <c r="A41" t="s">
        <v>83</v>
      </c>
      <c r="B41" t="s">
        <v>84</v>
      </c>
      <c r="E41">
        <v>4</v>
      </c>
      <c r="F41">
        <v>2.5</v>
      </c>
      <c r="G41">
        <v>9</v>
      </c>
      <c r="H41">
        <v>4</v>
      </c>
      <c r="I41">
        <v>4.25</v>
      </c>
      <c r="M41">
        <f>SUM(E41:I41)</f>
        <v>23.75</v>
      </c>
      <c r="AF41" t="s">
        <v>24</v>
      </c>
    </row>
    <row r="42" spans="1:40" ht="12.75">
      <c r="A42" t="s">
        <v>85</v>
      </c>
      <c r="B42" t="s">
        <v>86</v>
      </c>
      <c r="E42">
        <v>4.25</v>
      </c>
      <c r="F42">
        <v>2.25</v>
      </c>
      <c r="G42">
        <v>9</v>
      </c>
      <c r="H42">
        <v>3</v>
      </c>
      <c r="I42">
        <v>5</v>
      </c>
      <c r="M42">
        <f>SUM(E42:I42)</f>
        <v>23.5</v>
      </c>
      <c r="AF42" t="s">
        <v>24</v>
      </c>
    </row>
    <row r="43" spans="1:40" ht="12.75">
      <c r="A43" t="s">
        <v>87</v>
      </c>
      <c r="B43" t="s">
        <v>88</v>
      </c>
      <c r="E43">
        <v>4.5</v>
      </c>
      <c r="F43">
        <v>3</v>
      </c>
      <c r="G43">
        <v>13.5</v>
      </c>
      <c r="H43">
        <v>3.75</v>
      </c>
      <c r="I43">
        <v>4</v>
      </c>
      <c r="M43">
        <f>SUM(E43:I43)</f>
        <v>28.75</v>
      </c>
      <c r="AF43" t="s">
        <v>24</v>
      </c>
    </row>
    <row r="44" spans="1:40" ht="12.75">
      <c r="A44" t="s">
        <v>89</v>
      </c>
      <c r="B44" t="s">
        <v>90</v>
      </c>
      <c r="E44">
        <v>4</v>
      </c>
      <c r="F44">
        <v>2</v>
      </c>
      <c r="G44">
        <v>10</v>
      </c>
      <c r="H44">
        <v>3.25</v>
      </c>
      <c r="I44">
        <v>4.5</v>
      </c>
      <c r="M44">
        <f>SUM(E44:I44)</f>
        <v>23.75</v>
      </c>
      <c r="AF44" t="s">
        <v>24</v>
      </c>
    </row>
    <row r="45" spans="1:40" ht="12.75">
      <c r="A45" t="s">
        <v>91</v>
      </c>
      <c r="B45" t="s">
        <v>92</v>
      </c>
      <c r="E45">
        <v>3.5</v>
      </c>
      <c r="F45">
        <v>4.5</v>
      </c>
      <c r="G45">
        <v>11.5</v>
      </c>
      <c r="H45">
        <v>3.25</v>
      </c>
      <c r="I45">
        <v>3.75</v>
      </c>
      <c r="M45">
        <f t="shared" si="1"/>
        <v>22.75</v>
      </c>
      <c r="AF45" t="s">
        <v>24</v>
      </c>
    </row>
    <row r="46" spans="1:40" ht="12.75">
      <c r="A46" t="s">
        <v>93</v>
      </c>
      <c r="B46" t="s">
        <v>94</v>
      </c>
      <c r="E46">
        <v>5</v>
      </c>
      <c r="F46">
        <v>3.75</v>
      </c>
      <c r="G46">
        <v>12.5</v>
      </c>
      <c r="I46">
        <v>5</v>
      </c>
      <c r="M46">
        <f>SUM(E46:I46)</f>
        <v>26.25</v>
      </c>
      <c r="AF46" t="s">
        <v>24</v>
      </c>
    </row>
    <row r="47" spans="1:40" ht="12.75">
      <c r="A47" t="s">
        <v>95</v>
      </c>
      <c r="B47" t="s">
        <v>96</v>
      </c>
      <c r="E47">
        <v>4</v>
      </c>
      <c r="F47">
        <v>4</v>
      </c>
      <c r="G47">
        <v>8.75</v>
      </c>
      <c r="H47">
        <v>4</v>
      </c>
      <c r="M47">
        <f t="shared" si="1"/>
        <v>20.75</v>
      </c>
      <c r="AF47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Wafa</dc:creator>
  <cp:keywords/>
  <dc:description/>
  <cp:lastModifiedBy>Wafa</cp:lastModifiedBy>
  <cp:lastPrinted>2014-10-27T14:08:15Z</cp:lastPrinted>
  <dcterms:created xsi:type="dcterms:W3CDTF">2014-10-19T15:15:01Z</dcterms:created>
  <dcterms:modified xsi:type="dcterms:W3CDTF">2014-11-24T18:52:39Z</dcterms:modified>
  <cp:category/>
  <cp:version/>
  <cp:contentType/>
  <cp:contentStatus/>
</cp:coreProperties>
</file>