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<sst xmlns="http://schemas.openxmlformats.org/spreadsheetml/2006/main" count="216" uniqueCount="42">
  <si>
    <t>المقر</t>
  </si>
  <si>
    <t>الرياض- طالبات</t>
  </si>
  <si>
    <t>الدرجة</t>
  </si>
  <si>
    <t>البكالوريوس</t>
  </si>
  <si>
    <t>اسم المقرر</t>
  </si>
  <si>
    <t>بحوث العمليات في المحاسبة</t>
  </si>
  <si>
    <t>النشاط</t>
  </si>
  <si>
    <t>محاضرة</t>
  </si>
  <si>
    <t>الشعبة</t>
  </si>
  <si>
    <t>26738</t>
  </si>
  <si>
    <t>اسم المحاضر</t>
  </si>
  <si>
    <t>سلوى سعد ابراهيم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</si>
  <si>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</si>
  <si>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</si>
  <si>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</si>
  <si>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</si>
  <si>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</si>
  <si>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</si>
  <si>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</si>
  <si>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</si>
  <si>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/>
  </si>
  <si>
    <t>الحالة</t>
  </si>
  <si>
    <t>1</t>
  </si>
  <si>
    <t>426205401</t>
  </si>
  <si>
    <t>منتظم</t>
  </si>
  <si>
    <t>2</t>
  </si>
  <si>
    <t>428204209</t>
  </si>
  <si>
    <t>منسحب</t>
  </si>
  <si>
    <t>3</t>
  </si>
  <si>
    <t>428920158</t>
  </si>
  <si>
    <t>4</t>
  </si>
  <si>
    <t>428920230</t>
  </si>
  <si>
    <t>5</t>
  </si>
  <si>
    <t>428922138</t>
  </si>
  <si>
    <t>تم احتساب الدرجة الأعلى من الاختبارين الثاني والثالث من 15</t>
  </si>
  <si>
    <t>الاختبار الأول 15</t>
  </si>
  <si>
    <t>الاختبار الثاني 10 أو 15</t>
  </si>
  <si>
    <t>الاختبار الثالث 10 أو 15</t>
  </si>
  <si>
    <t>الحضور 5</t>
  </si>
  <si>
    <t>المشاركة 5</t>
  </si>
  <si>
    <t>الواجب 10</t>
  </si>
  <si>
    <t>المجموع 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</si>
</sst>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0" borderId="2" applyNumberFormat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37" fillId="9" borderId="0" xfId="0" applyNumberFormat="1" applyFont="1" applyFill="1" applyBorder="1" applyAlignment="1">
      <alignment horizontal="center"/>
    </xf>
    <xf numFmtId="0" fontId="0" fillId="9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الجدول1" displayName="الجدول1" ref="A10:I15" totalsRowShown="0">
  <autoFilter ref="A10:I15"/>
  <tableColumns count="9">
    <tableColumn id="1" name="تسلسل"/>
    <tableColumn id="2" name="رقم الطالب"/>
    <tableColumn id="4" name="الاختبار الأول 15"/>
    <tableColumn id="5" name="الاختبار الثاني 10 أو 15"/>
    <tableColumn id="6" name="الاختبار الثالث 10 أو 15"/>
    <tableColumn id="7" name="الحضور 5"/>
    <tableColumn id="8" name="المشاركة 5"/>
    <tableColumn id="9" name="الواجب 10"/>
    <tableColumn id="10" name="المجموع 6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rightToLeft="1" tabSelected="1" zoomScalePageLayoutView="0" workbookViewId="0" topLeftCell="A1">
      <selection activeCell="C1" sqref="C1:C16384"/>
    </sheetView>
  </sheetViews>
  <sheetFormatPr defaultColWidth="9.140625" defaultRowHeight="12.75"/>
  <cols>
    <col min="2" max="2" width="9.7109375" style="0" customWidth="1"/>
    <col min="3" max="3" width="14.8515625" style="0" customWidth="1"/>
    <col min="4" max="4" width="21.8515625" style="0" customWidth="1"/>
    <col min="5" max="5" width="21.421875" style="0" customWidth="1"/>
    <col min="6" max="6" width="18.28125" style="0" customWidth="1"/>
    <col min="7" max="7" width="16.421875" style="0" customWidth="1"/>
    <col min="8" max="8" width="14.28125" style="0" customWidth="1"/>
    <col min="9" max="9" width="10.8515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8" ht="12.75">
      <c r="A8" s="1" t="s">
        <v>14</v>
      </c>
      <c r="B8" t="s">
        <v>15</v>
      </c>
      <c r="D8" s="2" t="s">
        <v>34</v>
      </c>
      <c r="E8" s="3"/>
      <c r="F8" s="3"/>
      <c r="G8" s="3"/>
      <c r="H8" s="3"/>
    </row>
    <row r="10" spans="1:39" ht="12.75">
      <c r="A10" s="1" t="s">
        <v>16</v>
      </c>
      <c r="B10" s="1" t="s">
        <v>17</v>
      </c>
      <c r="C10" s="1" t="s">
        <v>35</v>
      </c>
      <c r="D10" s="1" t="s">
        <v>36</v>
      </c>
      <c r="E10" s="1" t="s">
        <v>37</v>
      </c>
      <c r="F10" s="1" t="s">
        <v>38</v>
      </c>
      <c r="G10" s="1" t="s">
        <v>39</v>
      </c>
      <c r="H10" s="1" t="s">
        <v>40</v>
      </c>
      <c r="I10" s="1" t="s">
        <v>41</v>
      </c>
      <c r="J10" s="1" t="s">
        <v>18</v>
      </c>
      <c r="K10" s="1" t="s">
        <v>18</v>
      </c>
      <c r="L10" s="1" t="s">
        <v>19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20</v>
      </c>
      <c r="AE10" s="1" t="s">
        <v>21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</row>
    <row r="11" spans="1:39" ht="12.75">
      <c r="A11" t="s">
        <v>22</v>
      </c>
      <c r="B11" t="s">
        <v>23</v>
      </c>
      <c r="C11" s="4">
        <v>14.5</v>
      </c>
      <c r="D11" s="4">
        <v>15</v>
      </c>
      <c r="E11" s="4">
        <v>9.5</v>
      </c>
      <c r="F11" s="4">
        <v>3.75</v>
      </c>
      <c r="G11" s="4">
        <v>5</v>
      </c>
      <c r="H11" s="4">
        <v>10</v>
      </c>
      <c r="I11" s="4">
        <f>SUM(C11:H11)</f>
        <v>57.75</v>
      </c>
      <c r="AE11" t="s">
        <v>24</v>
      </c>
    </row>
    <row r="12" spans="1:39" ht="12.75">
      <c r="A12" t="s">
        <v>25</v>
      </c>
      <c r="B12" t="s">
        <v>26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f>SUM(C12:H12)</f>
        <v>0</v>
      </c>
      <c r="AE12" t="s">
        <v>27</v>
      </c>
    </row>
    <row r="13" spans="1:39" ht="12.75">
      <c r="A13" t="s">
        <v>28</v>
      </c>
      <c r="B13" t="s">
        <v>29</v>
      </c>
      <c r="C13" s="4">
        <v>0</v>
      </c>
      <c r="D13" s="4">
        <v>11.25</v>
      </c>
      <c r="E13" s="4">
        <v>0</v>
      </c>
      <c r="F13" s="4">
        <v>1.75</v>
      </c>
      <c r="G13" s="4">
        <v>5</v>
      </c>
      <c r="H13" s="4">
        <v>3.25</v>
      </c>
      <c r="I13" s="4">
        <f>SUM(C13:H13)</f>
        <v>21.25</v>
      </c>
      <c r="AE13" t="s">
        <v>24</v>
      </c>
    </row>
    <row r="14" spans="1:39" ht="12.75">
      <c r="A14" t="s">
        <v>30</v>
      </c>
      <c r="B14" t="s">
        <v>31</v>
      </c>
      <c r="C14" s="4">
        <v>15</v>
      </c>
      <c r="D14" s="4">
        <v>13.25</v>
      </c>
      <c r="E14" s="4">
        <v>8</v>
      </c>
      <c r="F14" s="4">
        <v>2.5</v>
      </c>
      <c r="G14" s="4">
        <v>5</v>
      </c>
      <c r="H14" s="4">
        <v>6.5</v>
      </c>
      <c r="I14" s="4">
        <f>SUM(C14:H14)</f>
        <v>50.25</v>
      </c>
      <c r="AE14" t="s">
        <v>24</v>
      </c>
    </row>
    <row r="15" spans="1:39" ht="12.75">
      <c r="A15" t="s">
        <v>32</v>
      </c>
      <c r="B15" t="s">
        <v>33</v>
      </c>
      <c r="C15" s="4">
        <v>14.25</v>
      </c>
      <c r="D15" s="4">
        <v>8.5</v>
      </c>
      <c r="E15" s="4">
        <v>14.25</v>
      </c>
      <c r="F15" s="4">
        <v>4.5</v>
      </c>
      <c r="G15" s="4">
        <v>5</v>
      </c>
      <c r="H15" s="4">
        <v>10</v>
      </c>
      <c r="I15" s="4">
        <f>SUM(C15:H15)</f>
        <v>56.5</v>
      </c>
      <c r="AE15" t="s">
        <v>24</v>
      </c>
    </row>
  </sheetData>
  <sheetProtection/>
  <mergeCells count="1">
    <mergeCell ref="D8:H8"/>
  </mergeCells>
  <printOptions/>
  <pageMargins left="0.75" right="0.75" top="1" bottom="1" header="0.5" footer="0.5"/>
  <pageSetup fitToHeight="0" fitToWidth="0" horizontalDpi="300" verticalDpi="300" orientation="portrait" pageOrder="overThenDown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dcterms:created xsi:type="dcterms:W3CDTF">2014-05-17T20:51:37Z</dcterms:created>
  <dcterms:modified xsi:type="dcterms:W3CDTF">2014-05-17T20:52:00Z</dcterms:modified>
  <cp:category/>
  <cp:version/>
  <cp:contentType/>
  <cp:contentStatus/>
</cp:coreProperties>
</file>