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3"/>
  <c r="G34"/>
  <c r="G35"/>
  <c r="G36"/>
  <c r="G37"/>
  <c r="G38"/>
  <c r="G39"/>
  <c r="G40"/>
</calcChain>
</file>

<file path=xl/sharedStrings.xml><?xml version="1.0" encoding="utf-8"?>
<sst xmlns="http://schemas.openxmlformats.org/spreadsheetml/2006/main" count="44" uniqueCount="44">
  <si>
    <t>Student #</t>
  </si>
  <si>
    <t>Name</t>
  </si>
  <si>
    <t>Ser</t>
  </si>
  <si>
    <t xml:space="preserve">Course Code &amp; Number:  listening &amp; Spk 2 B </t>
  </si>
  <si>
    <t xml:space="preserve">Course Name: 124  NAJD sec. 33845  </t>
  </si>
  <si>
    <t>430202396</t>
  </si>
  <si>
    <t>432200206</t>
  </si>
  <si>
    <t>432200284</t>
  </si>
  <si>
    <t>432200357</t>
  </si>
  <si>
    <t>432200496</t>
  </si>
  <si>
    <t>432200556</t>
  </si>
  <si>
    <t>432200655</t>
  </si>
  <si>
    <t>432200781</t>
  </si>
  <si>
    <t>432200803</t>
  </si>
  <si>
    <t>432200833</t>
  </si>
  <si>
    <t>432200866</t>
  </si>
  <si>
    <t>432200904</t>
  </si>
  <si>
    <t>432201057</t>
  </si>
  <si>
    <t>432201102</t>
  </si>
  <si>
    <t>432201280</t>
  </si>
  <si>
    <t>432201370</t>
  </si>
  <si>
    <t>432201495</t>
  </si>
  <si>
    <t>432201632</t>
  </si>
  <si>
    <t>432201698</t>
  </si>
  <si>
    <t>432201733</t>
  </si>
  <si>
    <t>432201818</t>
  </si>
  <si>
    <t>432201928</t>
  </si>
  <si>
    <t>432202002</t>
  </si>
  <si>
    <t>432202091</t>
  </si>
  <si>
    <t>432202125</t>
  </si>
  <si>
    <t>432202150</t>
  </si>
  <si>
    <t>432202218</t>
  </si>
  <si>
    <t>432202343</t>
  </si>
  <si>
    <t>432202371</t>
  </si>
  <si>
    <t>432202504</t>
  </si>
  <si>
    <t>432203221</t>
  </si>
  <si>
    <t>432203347</t>
  </si>
  <si>
    <t>432203362</t>
  </si>
  <si>
    <t>432203373</t>
  </si>
  <si>
    <t>432203534</t>
  </si>
  <si>
    <t xml:space="preserve">Lis/ 1st </t>
  </si>
  <si>
    <t>spk</t>
  </si>
  <si>
    <t>total</t>
  </si>
  <si>
    <t>lis</t>
  </si>
</sst>
</file>

<file path=xl/styles.xml><?xml version="1.0" encoding="utf-8"?>
<styleSheet xmlns="http://schemas.openxmlformats.org/spreadsheetml/2006/main">
  <numFmts count="1">
    <numFmt numFmtId="164" formatCode="m/d;@"/>
  </numFmts>
  <fonts count="7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</xdr:row>
      <xdr:rowOff>57150</xdr:rowOff>
    </xdr:from>
    <xdr:to>
      <xdr:col>22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45"/>
  <sheetViews>
    <sheetView tabSelected="1" zoomScale="82" zoomScaleNormal="82" workbookViewId="0">
      <selection activeCell="D6" sqref="D6:D42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1.75" customWidth="1"/>
    <col min="5" max="5" width="12.125" customWidth="1"/>
    <col min="6" max="6" width="9.375" customWidth="1"/>
    <col min="7" max="7" width="8.75" customWidth="1"/>
    <col min="8" max="8" width="6.25" customWidth="1"/>
    <col min="9" max="9" width="5.875" customWidth="1"/>
    <col min="10" max="10" width="6" customWidth="1"/>
    <col min="11" max="11" width="6.75" customWidth="1"/>
    <col min="12" max="12" width="5.25" customWidth="1"/>
    <col min="13" max="13" width="5.75" customWidth="1"/>
    <col min="14" max="14" width="6" customWidth="1"/>
    <col min="15" max="15" width="6.875" customWidth="1"/>
    <col min="16" max="17" width="5.625" customWidth="1"/>
    <col min="18" max="18" width="6.625" customWidth="1"/>
    <col min="19" max="19" width="6.375" customWidth="1"/>
    <col min="20" max="20" width="7.25" customWidth="1"/>
    <col min="21" max="22" width="8.875" customWidth="1"/>
  </cols>
  <sheetData>
    <row r="2" spans="2:50">
      <c r="C2" s="14" t="s">
        <v>4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2"/>
      <c r="U2" s="12"/>
      <c r="V2" s="12"/>
    </row>
    <row r="3" spans="2:50">
      <c r="C3" s="14" t="s">
        <v>3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2"/>
      <c r="U3" s="12"/>
      <c r="V3" s="12"/>
    </row>
    <row r="5" spans="2:50" s="2" customFormat="1" ht="18" customHeight="1">
      <c r="B5" s="7" t="s">
        <v>2</v>
      </c>
      <c r="C5" s="8" t="s">
        <v>0</v>
      </c>
      <c r="D5" s="8" t="s">
        <v>1</v>
      </c>
      <c r="E5" s="10" t="s">
        <v>40</v>
      </c>
      <c r="F5" s="10" t="s">
        <v>41</v>
      </c>
      <c r="G5" s="10" t="s">
        <v>42</v>
      </c>
      <c r="H5" s="10"/>
      <c r="I5" s="10" t="s">
        <v>43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3"/>
      <c r="U5" s="13"/>
      <c r="V5" s="1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2:50" s="1" customFormat="1" ht="15.95" customHeight="1">
      <c r="B6" s="9">
        <v>1</v>
      </c>
      <c r="C6" t="s">
        <v>5</v>
      </c>
      <c r="D6"/>
      <c r="E6" s="3">
        <v>13.25</v>
      </c>
      <c r="F6" s="3">
        <v>14</v>
      </c>
      <c r="G6" s="3">
        <f t="shared" ref="G6:G31" si="0">SUM(E6:F6)</f>
        <v>27.25</v>
      </c>
      <c r="H6" s="3"/>
      <c r="I6" s="3">
        <v>10</v>
      </c>
      <c r="J6" s="3"/>
      <c r="K6" s="3"/>
      <c r="L6" s="3"/>
      <c r="M6" s="3"/>
      <c r="N6" s="3"/>
      <c r="O6" s="3"/>
      <c r="P6" s="3"/>
      <c r="Q6" s="3"/>
      <c r="R6" s="3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2:50" s="1" customFormat="1" ht="15.95" customHeight="1">
      <c r="B7" s="9">
        <v>2</v>
      </c>
      <c r="C7" t="s">
        <v>6</v>
      </c>
      <c r="D7"/>
      <c r="E7" s="3">
        <v>14.75</v>
      </c>
      <c r="F7" s="3">
        <v>15</v>
      </c>
      <c r="G7" s="3">
        <f t="shared" si="0"/>
        <v>29.75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s="1" customFormat="1" ht="15.95" customHeight="1">
      <c r="B8" s="9">
        <v>3</v>
      </c>
      <c r="C8" t="s">
        <v>7</v>
      </c>
      <c r="D8"/>
      <c r="E8" s="3">
        <v>11.5</v>
      </c>
      <c r="F8" s="3">
        <v>13.75</v>
      </c>
      <c r="G8" s="3">
        <f t="shared" si="0"/>
        <v>25.25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2:50" s="1" customFormat="1" ht="15.95" customHeight="1">
      <c r="B9" s="9">
        <v>4</v>
      </c>
      <c r="C9" t="s">
        <v>8</v>
      </c>
      <c r="D9"/>
      <c r="E9" s="3">
        <v>11.25</v>
      </c>
      <c r="F9" s="3">
        <v>13.5</v>
      </c>
      <c r="G9" s="3">
        <f t="shared" si="0"/>
        <v>24.75</v>
      </c>
      <c r="H9" s="3"/>
      <c r="I9" s="3">
        <v>10.5</v>
      </c>
      <c r="J9" s="3"/>
      <c r="K9" s="3"/>
      <c r="L9" s="3"/>
      <c r="M9" s="3"/>
      <c r="N9" s="3"/>
      <c r="O9" s="3"/>
      <c r="P9" s="3"/>
      <c r="Q9" s="3"/>
      <c r="R9" s="3"/>
      <c r="S9" s="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2:50" s="1" customFormat="1" ht="15.95" customHeight="1">
      <c r="B10" s="9">
        <v>5</v>
      </c>
      <c r="C10" t="s">
        <v>9</v>
      </c>
      <c r="D10"/>
      <c r="E10" s="3">
        <v>11.25</v>
      </c>
      <c r="F10" s="3">
        <v>13</v>
      </c>
      <c r="G10" s="3">
        <f t="shared" si="0"/>
        <v>24.25</v>
      </c>
      <c r="H10" s="3"/>
      <c r="I10" s="3">
        <v>12.75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2:50" s="1" customFormat="1" ht="15.95" customHeight="1">
      <c r="B11" s="9">
        <v>6</v>
      </c>
      <c r="C11" t="s">
        <v>10</v>
      </c>
      <c r="D11"/>
      <c r="E11" s="3">
        <v>11</v>
      </c>
      <c r="F11" s="3">
        <v>13.25</v>
      </c>
      <c r="G11" s="3">
        <f t="shared" si="0"/>
        <v>24.25</v>
      </c>
      <c r="H11" s="3"/>
      <c r="I11" s="3">
        <v>12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50" s="1" customFormat="1" ht="15.95" customHeight="1">
      <c r="B12" s="9">
        <v>7</v>
      </c>
      <c r="C12" t="s">
        <v>11</v>
      </c>
      <c r="D12"/>
      <c r="E12" s="3">
        <v>8.5</v>
      </c>
      <c r="F12" s="3">
        <v>12.5</v>
      </c>
      <c r="G12" s="3">
        <f t="shared" si="0"/>
        <v>21</v>
      </c>
      <c r="H12" s="3"/>
      <c r="I12" s="3">
        <v>9.5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2:50" s="1" customFormat="1" ht="15.95" customHeight="1">
      <c r="B13" s="9">
        <v>8</v>
      </c>
      <c r="C13" t="s">
        <v>12</v>
      </c>
      <c r="D13"/>
      <c r="E13" s="3">
        <v>14.25</v>
      </c>
      <c r="F13" s="3">
        <v>13.75</v>
      </c>
      <c r="G13" s="3">
        <f t="shared" si="0"/>
        <v>28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2:50" s="1" customFormat="1" ht="15.95" customHeight="1">
      <c r="B14" s="9">
        <v>9</v>
      </c>
      <c r="C14" t="s">
        <v>13</v>
      </c>
      <c r="D14"/>
      <c r="E14" s="3">
        <v>14.75</v>
      </c>
      <c r="F14" s="3">
        <v>14.5</v>
      </c>
      <c r="G14" s="3">
        <f t="shared" si="0"/>
        <v>29.25</v>
      </c>
      <c r="H14" s="3"/>
      <c r="I14" s="3">
        <v>14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2:50" s="1" customFormat="1" ht="15.95" customHeight="1">
      <c r="B15" s="9">
        <v>10</v>
      </c>
      <c r="C15" t="s">
        <v>14</v>
      </c>
      <c r="D15"/>
      <c r="E15" s="3">
        <v>10.25</v>
      </c>
      <c r="F15" s="3">
        <v>13.5</v>
      </c>
      <c r="G15" s="3">
        <f t="shared" si="0"/>
        <v>23.75</v>
      </c>
      <c r="H15" s="3"/>
      <c r="I15" s="3">
        <v>8.25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2:50" s="1" customFormat="1" ht="15.95" customHeight="1">
      <c r="B16" s="9">
        <v>11</v>
      </c>
      <c r="C16" t="s">
        <v>15</v>
      </c>
      <c r="D16"/>
      <c r="E16" s="3">
        <v>13.75</v>
      </c>
      <c r="F16" s="3">
        <v>14.5</v>
      </c>
      <c r="G16" s="3">
        <f t="shared" si="0"/>
        <v>28.25</v>
      </c>
      <c r="H16" s="3"/>
      <c r="I16" s="3">
        <v>13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2:50" s="1" customFormat="1" ht="15.95" customHeight="1">
      <c r="B17" s="9">
        <v>12</v>
      </c>
      <c r="C17" t="s">
        <v>16</v>
      </c>
      <c r="D17"/>
      <c r="E17" s="3">
        <v>14.25</v>
      </c>
      <c r="F17" s="3">
        <v>15</v>
      </c>
      <c r="G17" s="3">
        <f t="shared" si="0"/>
        <v>29.25</v>
      </c>
      <c r="H17" s="3"/>
      <c r="I17" s="3">
        <v>13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2:50" s="1" customFormat="1" ht="15.95" customHeight="1">
      <c r="B18" s="9">
        <v>13</v>
      </c>
      <c r="C18" t="s">
        <v>17</v>
      </c>
      <c r="D18"/>
      <c r="E18" s="3">
        <v>10.5</v>
      </c>
      <c r="F18" s="3">
        <v>13</v>
      </c>
      <c r="G18" s="3">
        <f t="shared" si="0"/>
        <v>23.5</v>
      </c>
      <c r="H18" s="3"/>
      <c r="I18" s="3">
        <v>12.25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2:50" s="1" customFormat="1" ht="15.95" customHeight="1">
      <c r="B19" s="9">
        <v>14</v>
      </c>
      <c r="C19" t="s">
        <v>18</v>
      </c>
      <c r="D19"/>
      <c r="E19" s="3">
        <v>11</v>
      </c>
      <c r="F19" s="3">
        <v>13.25</v>
      </c>
      <c r="G19" s="3">
        <f t="shared" si="0"/>
        <v>24.25</v>
      </c>
      <c r="H19" s="3"/>
      <c r="I19" s="3">
        <v>12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2:50" s="1" customFormat="1" ht="15.95" customHeight="1">
      <c r="B20" s="9">
        <v>15</v>
      </c>
      <c r="C20" t="s">
        <v>19</v>
      </c>
      <c r="D20"/>
      <c r="E20" s="3">
        <v>9.5</v>
      </c>
      <c r="F20" s="3">
        <v>14.5</v>
      </c>
      <c r="G20" s="3">
        <f t="shared" si="0"/>
        <v>24</v>
      </c>
      <c r="H20" s="3"/>
      <c r="I20" s="3">
        <v>7.75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s="1" customFormat="1" ht="15.95" customHeight="1">
      <c r="B21" s="9">
        <v>16</v>
      </c>
      <c r="C21" t="s">
        <v>20</v>
      </c>
      <c r="D21"/>
      <c r="E21" s="3">
        <v>12.5</v>
      </c>
      <c r="F21" s="3">
        <v>13.75</v>
      </c>
      <c r="G21" s="3">
        <f t="shared" si="0"/>
        <v>26.25</v>
      </c>
      <c r="H21" s="3"/>
      <c r="I21" s="3">
        <v>11.75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50" s="1" customFormat="1" ht="15.95" customHeight="1">
      <c r="B22" s="9">
        <v>17</v>
      </c>
      <c r="C22" t="s">
        <v>21</v>
      </c>
      <c r="D22"/>
      <c r="E22" s="3">
        <v>8</v>
      </c>
      <c r="F22" s="3">
        <v>13</v>
      </c>
      <c r="G22" s="3">
        <f t="shared" si="0"/>
        <v>21</v>
      </c>
      <c r="H22" s="3"/>
      <c r="I22" s="3">
        <v>7.5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2:50" s="1" customFormat="1" ht="15.95" customHeight="1">
      <c r="B23" s="9">
        <v>18</v>
      </c>
      <c r="C23" t="s">
        <v>22</v>
      </c>
      <c r="D23"/>
      <c r="E23" s="3">
        <v>9.25</v>
      </c>
      <c r="F23" s="3">
        <v>12.75</v>
      </c>
      <c r="G23" s="3">
        <f t="shared" si="0"/>
        <v>22</v>
      </c>
      <c r="H23" s="3"/>
      <c r="I23" s="3">
        <v>7.25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2:50" s="1" customFormat="1" ht="15.95" customHeight="1">
      <c r="B24" s="9">
        <v>19</v>
      </c>
      <c r="C24" t="s">
        <v>23</v>
      </c>
      <c r="D24"/>
      <c r="E24" s="3">
        <v>9.25</v>
      </c>
      <c r="F24" s="3">
        <v>11.25</v>
      </c>
      <c r="G24" s="3">
        <f t="shared" si="0"/>
        <v>20.5</v>
      </c>
      <c r="H24" s="3"/>
      <c r="I24" s="3">
        <v>7.5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2:50" s="1" customFormat="1" ht="15.95" customHeight="1">
      <c r="B25" s="9">
        <v>20</v>
      </c>
      <c r="C25" t="s">
        <v>24</v>
      </c>
      <c r="D25"/>
      <c r="E25" s="3">
        <v>13.5</v>
      </c>
      <c r="F25" s="3">
        <v>14.5</v>
      </c>
      <c r="G25" s="3">
        <f t="shared" si="0"/>
        <v>28</v>
      </c>
      <c r="H25" s="3"/>
      <c r="I25" s="3">
        <v>12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2:50" s="1" customFormat="1" ht="15.95" customHeight="1">
      <c r="B26" s="9">
        <v>21</v>
      </c>
      <c r="C26" t="s">
        <v>25</v>
      </c>
      <c r="D26"/>
      <c r="E26" s="3">
        <v>11.75</v>
      </c>
      <c r="F26" s="3">
        <v>13.5</v>
      </c>
      <c r="G26" s="3">
        <f t="shared" si="0"/>
        <v>25.25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s="1" customFormat="1" ht="15.95" customHeight="1">
      <c r="B27" s="9">
        <v>22</v>
      </c>
      <c r="C27" t="s">
        <v>26</v>
      </c>
      <c r="D27"/>
      <c r="E27" s="3">
        <v>11.5</v>
      </c>
      <c r="F27" s="3">
        <v>12.75</v>
      </c>
      <c r="G27" s="3">
        <f t="shared" si="0"/>
        <v>24.25</v>
      </c>
      <c r="H27" s="3"/>
      <c r="I27" s="3">
        <v>7.5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2:50" s="1" customFormat="1" ht="15.95" customHeight="1">
      <c r="B28" s="9">
        <v>23</v>
      </c>
      <c r="C28" t="s">
        <v>27</v>
      </c>
      <c r="D28"/>
      <c r="E28" s="3">
        <v>13</v>
      </c>
      <c r="F28" s="3">
        <v>14</v>
      </c>
      <c r="G28" s="3">
        <f t="shared" si="0"/>
        <v>27</v>
      </c>
      <c r="H28" s="3"/>
      <c r="I28" s="3">
        <v>11.5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2:50" s="1" customFormat="1" ht="15.95" customHeight="1">
      <c r="B29" s="9">
        <v>24</v>
      </c>
      <c r="C29" t="s">
        <v>28</v>
      </c>
      <c r="D29"/>
      <c r="E29" s="3">
        <v>12</v>
      </c>
      <c r="F29" s="3">
        <v>12.75</v>
      </c>
      <c r="G29" s="3">
        <f t="shared" si="0"/>
        <v>24.75</v>
      </c>
      <c r="H29" s="3"/>
      <c r="I29" s="3">
        <v>8.5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2:50" s="1" customFormat="1" ht="15.95" customHeight="1">
      <c r="B30" s="9">
        <v>25</v>
      </c>
      <c r="C30" t="s">
        <v>29</v>
      </c>
      <c r="D30"/>
      <c r="E30" s="3">
        <v>12</v>
      </c>
      <c r="F30" s="3">
        <v>14</v>
      </c>
      <c r="G30" s="3">
        <f t="shared" si="0"/>
        <v>26</v>
      </c>
      <c r="H30" s="3"/>
      <c r="I30" s="3">
        <v>13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2:50" s="1" customFormat="1" ht="15.95" customHeight="1">
      <c r="B31" s="9">
        <v>26</v>
      </c>
      <c r="C31" t="s">
        <v>30</v>
      </c>
      <c r="D31"/>
      <c r="E31" s="3">
        <v>13.25</v>
      </c>
      <c r="F31" s="3">
        <v>12.25</v>
      </c>
      <c r="G31" s="3">
        <f t="shared" si="0"/>
        <v>25.5</v>
      </c>
      <c r="H31" s="3"/>
      <c r="I31" s="3">
        <v>12.5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2:50" s="1" customFormat="1" ht="15.95" customHeight="1">
      <c r="B32" s="9">
        <v>27</v>
      </c>
      <c r="C32" t="s">
        <v>31</v>
      </c>
      <c r="D3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2:50" s="1" customFormat="1" ht="15.95" customHeight="1">
      <c r="B33" s="9">
        <v>28</v>
      </c>
      <c r="C33" t="s">
        <v>32</v>
      </c>
      <c r="D33"/>
      <c r="E33" s="3">
        <v>12.5</v>
      </c>
      <c r="F33" s="3">
        <v>13.75</v>
      </c>
      <c r="G33" s="3">
        <f t="shared" ref="G33:G40" si="1">SUM(E33:F33)</f>
        <v>26.25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2:50" s="1" customFormat="1" ht="15.95" customHeight="1">
      <c r="B34" s="9">
        <v>29</v>
      </c>
      <c r="C34" t="s">
        <v>33</v>
      </c>
      <c r="D34"/>
      <c r="E34" s="3">
        <v>11.75</v>
      </c>
      <c r="F34" s="3">
        <v>13</v>
      </c>
      <c r="G34" s="3">
        <f t="shared" si="1"/>
        <v>24.75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2:50" s="1" customFormat="1" ht="15.95" customHeight="1">
      <c r="B35" s="9">
        <v>30</v>
      </c>
      <c r="C35" t="s">
        <v>34</v>
      </c>
      <c r="D35"/>
      <c r="E35" s="3">
        <v>13.5</v>
      </c>
      <c r="F35" s="3">
        <v>14.25</v>
      </c>
      <c r="G35" s="3">
        <f t="shared" si="1"/>
        <v>27.75</v>
      </c>
      <c r="H35" s="3"/>
      <c r="I35" s="3">
        <v>10.75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2:50" s="1" customFormat="1" ht="15.95" customHeight="1">
      <c r="B36" s="9">
        <v>31</v>
      </c>
      <c r="C36" t="s">
        <v>35</v>
      </c>
      <c r="D36"/>
      <c r="E36" s="3">
        <v>15</v>
      </c>
      <c r="F36" s="3">
        <v>15</v>
      </c>
      <c r="G36" s="3">
        <f t="shared" si="1"/>
        <v>30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2:50" s="1" customFormat="1" ht="15.95" customHeight="1">
      <c r="B37" s="9">
        <v>32</v>
      </c>
      <c r="C37" t="s">
        <v>36</v>
      </c>
      <c r="D37"/>
      <c r="E37" s="3">
        <v>13.75</v>
      </c>
      <c r="F37" s="3">
        <v>13.5</v>
      </c>
      <c r="G37" s="3">
        <f t="shared" si="1"/>
        <v>27.25</v>
      </c>
      <c r="H37" s="3"/>
      <c r="I37" s="3">
        <v>11.25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2:50" s="1" customFormat="1" ht="15.95" customHeight="1">
      <c r="B38" s="9">
        <v>33</v>
      </c>
      <c r="C38" t="s">
        <v>37</v>
      </c>
      <c r="D38" s="17"/>
      <c r="E38" s="3">
        <v>10</v>
      </c>
      <c r="F38" s="3">
        <v>14.5</v>
      </c>
      <c r="G38" s="3">
        <f t="shared" si="1"/>
        <v>24.5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2:50" s="1" customFormat="1" ht="15.95" customHeight="1">
      <c r="B39" s="9">
        <v>34</v>
      </c>
      <c r="C39" t="s">
        <v>38</v>
      </c>
      <c r="D39"/>
      <c r="E39" s="3">
        <v>14</v>
      </c>
      <c r="F39" s="3">
        <v>15</v>
      </c>
      <c r="G39" s="3">
        <f t="shared" si="1"/>
        <v>29</v>
      </c>
      <c r="H39" s="3"/>
      <c r="I39" s="3">
        <v>13.75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2:50" s="1" customFormat="1" ht="15.95" customHeight="1">
      <c r="B40" s="9">
        <v>35</v>
      </c>
      <c r="C40" t="s">
        <v>39</v>
      </c>
      <c r="D40"/>
      <c r="E40" s="3">
        <v>10.75</v>
      </c>
      <c r="F40" s="3">
        <v>13.25</v>
      </c>
      <c r="G40" s="3">
        <f t="shared" si="1"/>
        <v>24</v>
      </c>
      <c r="H40" s="3"/>
      <c r="I40" s="3">
        <v>7.75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2:50" s="1" customFormat="1" ht="15.95" customHeight="1">
      <c r="B41" s="9">
        <v>36</v>
      </c>
      <c r="C41" s="11"/>
      <c r="D41" s="1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2:50" s="1" customFormat="1" ht="15.95" customHeight="1">
      <c r="B42" s="9">
        <v>37</v>
      </c>
      <c r="C42" s="11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2:50" s="1" customFormat="1" ht="15.95" customHeight="1">
      <c r="B43" s="9">
        <v>38</v>
      </c>
      <c r="C43" s="11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:50" s="1" customFormat="1" ht="15.95" customHeight="1">
      <c r="B44" s="9">
        <v>39</v>
      </c>
      <c r="C44" s="11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:50" s="1" customFormat="1" ht="15.95" customHeight="1">
      <c r="B45" s="9">
        <v>40</v>
      </c>
      <c r="C45" s="11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</sheetData>
  <mergeCells count="4">
    <mergeCell ref="C2:D2"/>
    <mergeCell ref="C3:D3"/>
    <mergeCell ref="E2:S2"/>
    <mergeCell ref="E3:S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88F5DB7-A435-4804-A522-54FD365F4887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ABUMADA</cp:lastModifiedBy>
  <cp:lastPrinted>2012-02-03T16:11:02Z</cp:lastPrinted>
  <dcterms:created xsi:type="dcterms:W3CDTF">2010-02-26T09:36:23Z</dcterms:created>
  <dcterms:modified xsi:type="dcterms:W3CDTF">2013-04-23T14:13:22Z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