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<sst xmlns="http://schemas.openxmlformats.org/spreadsheetml/2006/main" count="1561" uniqueCount="177">
  <si>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</si>
  <si>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</si>
  <si>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</si>
  <si>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</si>
  <si>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</si>
  <si>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</si>
  <si>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</si>
  <si>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</si>
  <si>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</si>
  <si>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26498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</si>
  <si>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</si>
  <si>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</si>
  <si>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</si>
  <si>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</si>
  <si>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</si>
  <si>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</si>
  <si>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</si>
  <si>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</si>
  <si>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</si>
  <si>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</si>
  <si>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</si>
  <si>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</si>
  <si>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</si>
  <si>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</si>
  <si>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429200102</t>
  </si>
  <si>
    <t>عبير بنت جابر بن حجاب الدوسري</t>
  </si>
  <si>
    <t>منتظم</t>
  </si>
  <si>
    <t>2</t>
  </si>
  <si>
    <t>429201426</t>
  </si>
  <si>
    <t>انفال بنت عبدالرحمن بن محمد ابوهاشم</t>
  </si>
  <si>
    <t>3</t>
  </si>
  <si>
    <t>429920231</t>
  </si>
  <si>
    <t>موضي بنت خالد بن ناصر ابوشنق</t>
  </si>
  <si>
    <t>4</t>
  </si>
  <si>
    <t>430200282</t>
  </si>
  <si>
    <t>خيريه بنت علي بن ابراهيم الزهراني</t>
  </si>
  <si>
    <t>5</t>
  </si>
  <si>
    <t>430202251</t>
  </si>
  <si>
    <t>ديمه بنت عبدالعزيز بن عبدالله الحوشان</t>
  </si>
  <si>
    <t>6</t>
  </si>
  <si>
    <t>431200341</t>
  </si>
  <si>
    <t>ريم بنت ابراهيم بن عبدالرحمن النشار</t>
  </si>
  <si>
    <t>7</t>
  </si>
  <si>
    <t>431200417</t>
  </si>
  <si>
    <t>لبنى بنت ابراهيم بن محمد السماري</t>
  </si>
  <si>
    <t>8</t>
  </si>
  <si>
    <t>431200802</t>
  </si>
  <si>
    <t>ساره بنت عبدالله بن صالح الدهام</t>
  </si>
  <si>
    <t>9</t>
  </si>
  <si>
    <t>431202413</t>
  </si>
  <si>
    <t>افنان بنت عطاالله بن ضيف  الله الرحيلي</t>
  </si>
  <si>
    <t>10</t>
  </si>
  <si>
    <t>432200514</t>
  </si>
  <si>
    <t>غيداء بنت ابراهيم بن حمد المغامس</t>
  </si>
  <si>
    <t>11</t>
  </si>
  <si>
    <t>432200566</t>
  </si>
  <si>
    <t>وئام بنت عبدالعزيز بن عثمان بن حميد</t>
  </si>
  <si>
    <t>12</t>
  </si>
  <si>
    <t>432200739</t>
  </si>
  <si>
    <t>ربى بنت عثمان بن علي الملحم</t>
  </si>
  <si>
    <t>13</t>
  </si>
  <si>
    <t>432201449</t>
  </si>
  <si>
    <t>مزنة بنت عبدالله بن محمد الصانع</t>
  </si>
  <si>
    <t>14</t>
  </si>
  <si>
    <t>432203127</t>
  </si>
  <si>
    <t>رهام بنت محمد بن عبدالرحمن العقيل</t>
  </si>
  <si>
    <t>15</t>
  </si>
  <si>
    <t>432203170</t>
  </si>
  <si>
    <t>غيداء بنت هزاع بن محمد الهزاع</t>
  </si>
  <si>
    <t>16</t>
  </si>
  <si>
    <t>432203498</t>
  </si>
  <si>
    <t>ريما بنت فهد بن مشاري عبدالمحسن ال سعود</t>
  </si>
  <si>
    <t>17</t>
  </si>
  <si>
    <t>433200045</t>
  </si>
  <si>
    <t>منيره بنت سعود بن عبدالله العوين</t>
  </si>
  <si>
    <t>18</t>
  </si>
  <si>
    <t>433200203</t>
  </si>
  <si>
    <t>روان بنت ابراهيم بن محمد الراشد</t>
  </si>
  <si>
    <t>19</t>
  </si>
  <si>
    <t>433200285</t>
  </si>
  <si>
    <t>سمر بنت سعد بن محمد العليان</t>
  </si>
  <si>
    <t>20</t>
  </si>
  <si>
    <t>433200418</t>
  </si>
  <si>
    <t>بدور بنت عبدالله بن سعد الصليم القحطاني</t>
  </si>
  <si>
    <t>21</t>
  </si>
  <si>
    <t>433200502</t>
  </si>
  <si>
    <t>سارا بنت حسن بن حمد الصائغ</t>
  </si>
  <si>
    <t>22</t>
  </si>
  <si>
    <t>433200576</t>
  </si>
  <si>
    <t>نوره بنت عيد بن محمد الشبوي القحطاني</t>
  </si>
  <si>
    <t>23</t>
  </si>
  <si>
    <t>433200660</t>
  </si>
  <si>
    <t>سارة بنت علي بن حسين آل يعقوب</t>
  </si>
  <si>
    <t>منسحب</t>
  </si>
  <si>
    <t>24</t>
  </si>
  <si>
    <t>433200750</t>
  </si>
  <si>
    <t>ساره بنت جاسر بن صالح العبيد</t>
  </si>
  <si>
    <t>25</t>
  </si>
  <si>
    <t>433200853</t>
  </si>
  <si>
    <t>ساره بنت محمد بن مبارك اللويمي</t>
  </si>
  <si>
    <t>26</t>
  </si>
  <si>
    <t>433200861</t>
  </si>
  <si>
    <t>حنان بنت عوض بن محمد آل ذعفه الشهراني</t>
  </si>
  <si>
    <t>27</t>
  </si>
  <si>
    <t>433200917</t>
  </si>
  <si>
    <t>جواهر بنت فهد بن عبدالله ابو عباة</t>
  </si>
  <si>
    <t>28</t>
  </si>
  <si>
    <t>433200947</t>
  </si>
  <si>
    <t>ياسمين بنت سعود بن ناصر ال رزوق</t>
  </si>
  <si>
    <t>29</t>
  </si>
  <si>
    <t>433200991</t>
  </si>
  <si>
    <t>هديل بنت علي بن عبدالله بن دايل</t>
  </si>
  <si>
    <t>30</t>
  </si>
  <si>
    <t>433201075</t>
  </si>
  <si>
    <t>مريم بنت محمد بن سعد الحصان</t>
  </si>
  <si>
    <t>31</t>
  </si>
  <si>
    <t>433201227</t>
  </si>
  <si>
    <t>فاطمة بنت عدنان بن رشيد أبو حسان</t>
  </si>
  <si>
    <t>32</t>
  </si>
  <si>
    <t>433201280</t>
  </si>
  <si>
    <t>ريم بنت وحيد بن احمد الهندي</t>
  </si>
  <si>
    <t>33</t>
  </si>
  <si>
    <t>433201334</t>
  </si>
  <si>
    <t>العنود بنت سليمان بن عبدالله القاسم</t>
  </si>
  <si>
    <t>34</t>
  </si>
  <si>
    <t>433201454</t>
  </si>
  <si>
    <t>نوف بنت الحميدي بن حميد الرحيمي</t>
  </si>
  <si>
    <t>35</t>
  </si>
  <si>
    <t>433201551</t>
  </si>
  <si>
    <t>هياء بنت محمد بن عبدالله العثمان</t>
  </si>
  <si>
    <t>36</t>
  </si>
  <si>
    <t>433201680</t>
  </si>
  <si>
    <t>بشرى بنت احمد بن ناصر العنقري</t>
  </si>
  <si>
    <t>37</t>
  </si>
  <si>
    <t>433201850</t>
  </si>
  <si>
    <t>العنود بنت محمد بن سليمان صالح المهناء</t>
  </si>
  <si>
    <t>38</t>
  </si>
  <si>
    <t>433202145</t>
  </si>
  <si>
    <t>آلاء بنت حكم بن عادل زمو</t>
  </si>
  <si>
    <t>39</t>
  </si>
  <si>
    <t>433202298</t>
  </si>
  <si>
    <t>عبير بنت يحى بن محمد اليحيا</t>
  </si>
  <si>
    <t>40</t>
  </si>
  <si>
    <t>433202371</t>
  </si>
  <si>
    <t>لميس بنت محمد بن ابراهيم الماجد</t>
  </si>
  <si>
    <t>41</t>
  </si>
  <si>
    <t>433202403</t>
  </si>
  <si>
    <t>ابرار بنت موسى بن ناصر الحريشي</t>
  </si>
  <si>
    <t>42</t>
  </si>
  <si>
    <t>433202510</t>
  </si>
  <si>
    <t>هناء بنت عبدالعزيز بن ابراهيم النويبت</t>
  </si>
  <si>
    <t>43</t>
  </si>
  <si>
    <t>433202583</t>
  </si>
  <si>
    <t>شادن بنت محمد بن عبدالله النصيان</t>
  </si>
  <si>
    <t>44</t>
  </si>
  <si>
    <t>433202799</t>
  </si>
  <si>
    <t>صدى بنت محمد بن احمد الالمعي</t>
  </si>
  <si>
    <t>45</t>
  </si>
  <si>
    <t>433203468</t>
  </si>
  <si>
    <t>وهايب بنت محمد بن صالح بن جريس</t>
  </si>
  <si>
    <t>46</t>
  </si>
  <si>
    <t>433925007</t>
  </si>
  <si>
    <t>هنوف بنت منصور بن حمد الكثيري</t>
  </si>
  <si>
    <t>47</t>
  </si>
  <si>
    <t>433925437</t>
  </si>
  <si>
    <t>وضوح بنت حسين بن عبدالعزيز ابن مشيط</t>
  </si>
  <si>
    <t>quiz 1</t>
  </si>
  <si>
    <t>ملاحظة :الدرجة من 10</t>
  </si>
  <si>
    <t>quiz 2</t>
  </si>
  <si>
    <t>_</t>
  </si>
  <si>
    <t>quiz 3</t>
  </si>
  <si>
    <t>quiz 4</t>
  </si>
  <si>
    <t>quiz 5</t>
  </si>
  <si>
    <t>تم حساب متوسط خمس اختبارات من اصل 6</t>
  </si>
  <si>
    <t>quiz 6</t>
  </si>
  <si>
    <t>__</t>
  </si>
  <si>
    <t>total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</si>
</sst>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rightToLeft="1" tabSelected="1" zoomScalePageLayoutView="0" workbookViewId="0" topLeftCell="B30">
      <selection activeCell="M16" sqref="M16"/>
    </sheetView>
  </sheetViews>
  <sheetFormatPr defaultColWidth="9.140625" defaultRowHeight="12.75"/>
  <cols>
    <col min="1" max="1" width="43.421875" style="0" customWidth="1"/>
    <col min="2" max="2" width="51.00390625" style="0" customWidth="1"/>
    <col min="3" max="3" width="27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3" ht="12.75">
      <c r="A3" s="1" t="s">
        <v>4</v>
      </c>
      <c r="B3" t="s">
        <v>5</v>
      </c>
      <c r="C3" t="s">
        <v>167</v>
      </c>
    </row>
    <row r="4" spans="1:2" ht="12.75">
      <c r="A4" s="1" t="s">
        <v>6</v>
      </c>
      <c r="B4" t="s">
        <v>7</v>
      </c>
    </row>
    <row r="5" spans="1:3" ht="12.75">
      <c r="A5" s="1" t="s">
        <v>8</v>
      </c>
      <c r="B5" t="s">
        <v>9</v>
      </c>
      <c r="C5" t="s">
        <v>173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1" t="s">
        <v>18</v>
      </c>
      <c r="D10" s="1" t="s">
        <v>166</v>
      </c>
      <c r="E10" s="1" t="s">
        <v>168</v>
      </c>
      <c r="F10" s="1" t="s">
        <v>170</v>
      </c>
      <c r="G10" s="1" t="s">
        <v>171</v>
      </c>
      <c r="H10" s="1" t="s">
        <v>172</v>
      </c>
      <c r="I10" s="1" t="s">
        <v>174</v>
      </c>
      <c r="J10" s="1"/>
      <c r="K10" s="1" t="s">
        <v>176</v>
      </c>
      <c r="L10" s="1" t="s">
        <v>20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21</v>
      </c>
      <c r="AE10" s="1" t="s">
        <v>22</v>
      </c>
      <c r="AF10" s="1" t="s">
        <v>21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</row>
    <row r="11" spans="1:39" ht="12">
      <c r="A11" t="s">
        <v>23</v>
      </c>
      <c r="B11" t="s">
        <v>24</v>
      </c>
      <c r="C11" t="s">
        <v>25</v>
      </c>
      <c r="D11">
        <v>7</v>
      </c>
      <c r="E11">
        <v>4</v>
      </c>
      <c r="F11">
        <v>10</v>
      </c>
      <c r="G11" s="2" t="s">
        <v>169</v>
      </c>
      <c r="H11">
        <v>7</v>
      </c>
      <c r="I11">
        <v>10</v>
      </c>
      <c r="J11">
        <f>SUM(D11:I11)</f>
        <v>38</v>
      </c>
      <c r="K11">
        <v>7.75</v>
      </c>
      <c r="AE11" t="s">
        <v>26</v>
      </c>
    </row>
    <row r="12" spans="1:39" ht="12">
      <c r="A12" t="s">
        <v>27</v>
      </c>
      <c r="B12" t="s">
        <v>28</v>
      </c>
      <c r="C12" t="s">
        <v>29</v>
      </c>
      <c r="E12" t="s">
        <v>169</v>
      </c>
      <c r="F12" t="s">
        <v>169</v>
      </c>
      <c r="G12" s="2" t="s">
        <v>169</v>
      </c>
      <c r="I12" t="s">
        <v>169</v>
      </c>
      <c r="J12">
        <f aca="true" t="shared" si="0" ref="J12:J57">SUM(D12:I12)</f>
        <v>0</v>
      </c>
      <c r="K12">
        <f aca="true" t="shared" si="1" ref="K12:K57">J12/5</f>
        <v>0</v>
      </c>
      <c r="AE12" t="s">
        <v>26</v>
      </c>
    </row>
    <row r="13" spans="1:39" ht="12">
      <c r="A13" t="s">
        <v>30</v>
      </c>
      <c r="B13" t="s">
        <v>31</v>
      </c>
      <c r="C13" t="s">
        <v>32</v>
      </c>
      <c r="E13" t="s">
        <v>169</v>
      </c>
      <c r="F13" t="s">
        <v>169</v>
      </c>
      <c r="G13" s="2">
        <v>8</v>
      </c>
      <c r="H13">
        <v>8</v>
      </c>
      <c r="I13">
        <v>10</v>
      </c>
      <c r="J13">
        <f t="shared" si="0"/>
        <v>26</v>
      </c>
      <c r="K13">
        <v>5.25</v>
      </c>
      <c r="AE13" t="s">
        <v>26</v>
      </c>
    </row>
    <row r="14" spans="1:39" ht="12">
      <c r="A14" t="s">
        <v>33</v>
      </c>
      <c r="B14" t="s">
        <v>34</v>
      </c>
      <c r="C14" t="s">
        <v>35</v>
      </c>
      <c r="E14" t="s">
        <v>169</v>
      </c>
      <c r="F14" t="s">
        <v>169</v>
      </c>
      <c r="G14" s="2" t="s">
        <v>169</v>
      </c>
      <c r="I14" t="s">
        <v>169</v>
      </c>
      <c r="J14">
        <f t="shared" si="0"/>
        <v>0</v>
      </c>
      <c r="K14">
        <f t="shared" si="1"/>
        <v>0</v>
      </c>
      <c r="AE14" t="s">
        <v>26</v>
      </c>
    </row>
    <row r="15" spans="1:39" ht="12">
      <c r="A15" t="s">
        <v>36</v>
      </c>
      <c r="B15" t="s">
        <v>37</v>
      </c>
      <c r="C15" t="s">
        <v>38</v>
      </c>
      <c r="D15">
        <v>5</v>
      </c>
      <c r="E15">
        <v>8</v>
      </c>
      <c r="F15">
        <v>10</v>
      </c>
      <c r="G15">
        <v>10</v>
      </c>
      <c r="H15">
        <v>6</v>
      </c>
      <c r="I15">
        <v>10</v>
      </c>
      <c r="J15">
        <f t="shared" si="0"/>
        <v>49</v>
      </c>
      <c r="K15">
        <v>10</v>
      </c>
      <c r="AE15" t="s">
        <v>26</v>
      </c>
    </row>
    <row r="16" spans="1:39" ht="12">
      <c r="A16" t="s">
        <v>39</v>
      </c>
      <c r="B16" t="s">
        <v>40</v>
      </c>
      <c r="C16" t="s">
        <v>41</v>
      </c>
      <c r="D16">
        <v>7.5</v>
      </c>
      <c r="E16">
        <v>10</v>
      </c>
      <c r="F16">
        <v>2</v>
      </c>
      <c r="G16" s="2" t="s">
        <v>169</v>
      </c>
      <c r="H16">
        <v>6</v>
      </c>
      <c r="I16">
        <v>10</v>
      </c>
      <c r="J16">
        <f t="shared" si="0"/>
        <v>35.5</v>
      </c>
      <c r="K16">
        <v>7.25</v>
      </c>
      <c r="AE16" t="s">
        <v>26</v>
      </c>
    </row>
    <row r="17" spans="1:39" ht="12">
      <c r="A17" t="s">
        <v>42</v>
      </c>
      <c r="B17" t="s">
        <v>43</v>
      </c>
      <c r="C17" t="s">
        <v>44</v>
      </c>
      <c r="D17">
        <v>9.5</v>
      </c>
      <c r="E17">
        <v>10</v>
      </c>
      <c r="F17">
        <v>8</v>
      </c>
      <c r="G17">
        <v>10</v>
      </c>
      <c r="H17">
        <v>8</v>
      </c>
      <c r="I17">
        <v>10</v>
      </c>
      <c r="J17">
        <f t="shared" si="0"/>
        <v>55.5</v>
      </c>
      <c r="K17">
        <v>10</v>
      </c>
      <c r="AE17" t="s">
        <v>26</v>
      </c>
    </row>
    <row r="18" spans="1:39" ht="12">
      <c r="A18" t="s">
        <v>45</v>
      </c>
      <c r="B18" t="s">
        <v>46</v>
      </c>
      <c r="C18" t="s">
        <v>47</v>
      </c>
      <c r="D18">
        <v>10</v>
      </c>
      <c r="E18">
        <v>10</v>
      </c>
      <c r="F18">
        <v>10</v>
      </c>
      <c r="G18">
        <v>10</v>
      </c>
      <c r="H18">
        <v>8</v>
      </c>
      <c r="I18">
        <v>10</v>
      </c>
      <c r="J18">
        <f t="shared" si="0"/>
        <v>58</v>
      </c>
      <c r="K18">
        <v>10</v>
      </c>
      <c r="AE18" t="s">
        <v>26</v>
      </c>
    </row>
    <row r="19" spans="1:39" ht="12">
      <c r="A19" t="s">
        <v>48</v>
      </c>
      <c r="B19" t="s">
        <v>49</v>
      </c>
      <c r="C19" t="s">
        <v>50</v>
      </c>
      <c r="D19">
        <v>5</v>
      </c>
      <c r="E19">
        <v>10</v>
      </c>
      <c r="F19">
        <v>10</v>
      </c>
      <c r="G19">
        <v>10</v>
      </c>
      <c r="I19">
        <v>6</v>
      </c>
      <c r="J19">
        <f t="shared" si="0"/>
        <v>41</v>
      </c>
      <c r="K19">
        <v>8.25</v>
      </c>
      <c r="AE19" t="s">
        <v>26</v>
      </c>
    </row>
    <row r="20" spans="1:39" ht="12">
      <c r="A20" t="s">
        <v>51</v>
      </c>
      <c r="B20" t="s">
        <v>52</v>
      </c>
      <c r="C20" t="s">
        <v>53</v>
      </c>
      <c r="D20">
        <v>8.5</v>
      </c>
      <c r="E20">
        <v>10</v>
      </c>
      <c r="F20">
        <v>10</v>
      </c>
      <c r="G20">
        <v>4</v>
      </c>
      <c r="H20">
        <v>6</v>
      </c>
      <c r="I20">
        <v>6</v>
      </c>
      <c r="J20">
        <f t="shared" si="0"/>
        <v>44.5</v>
      </c>
      <c r="K20">
        <v>9</v>
      </c>
      <c r="AE20" t="s">
        <v>26</v>
      </c>
    </row>
    <row r="21" spans="1:39" ht="12">
      <c r="A21" t="s">
        <v>54</v>
      </c>
      <c r="B21" t="s">
        <v>55</v>
      </c>
      <c r="C21" t="s">
        <v>56</v>
      </c>
      <c r="D21">
        <v>6.5</v>
      </c>
      <c r="E21">
        <v>10</v>
      </c>
      <c r="F21">
        <v>10</v>
      </c>
      <c r="G21">
        <v>10</v>
      </c>
      <c r="H21">
        <v>1</v>
      </c>
      <c r="I21">
        <v>10</v>
      </c>
      <c r="J21">
        <f t="shared" si="0"/>
        <v>47.5</v>
      </c>
      <c r="K21">
        <f t="shared" si="1"/>
        <v>9.5</v>
      </c>
      <c r="AE21" t="s">
        <v>26</v>
      </c>
    </row>
    <row r="22" spans="1:39" ht="12">
      <c r="A22" t="s">
        <v>57</v>
      </c>
      <c r="B22" t="s">
        <v>58</v>
      </c>
      <c r="C22" t="s">
        <v>59</v>
      </c>
      <c r="D22">
        <v>9.5</v>
      </c>
      <c r="E22">
        <v>10</v>
      </c>
      <c r="F22">
        <v>10</v>
      </c>
      <c r="G22">
        <v>8</v>
      </c>
      <c r="H22">
        <v>10</v>
      </c>
      <c r="I22">
        <v>10</v>
      </c>
      <c r="J22">
        <f t="shared" si="0"/>
        <v>57.5</v>
      </c>
      <c r="K22">
        <v>10</v>
      </c>
      <c r="AE22" t="s">
        <v>26</v>
      </c>
    </row>
    <row r="23" spans="1:39" ht="12">
      <c r="A23" t="s">
        <v>60</v>
      </c>
      <c r="B23" t="s">
        <v>61</v>
      </c>
      <c r="C23" t="s">
        <v>62</v>
      </c>
      <c r="D23">
        <v>8.5</v>
      </c>
      <c r="E23">
        <v>10</v>
      </c>
      <c r="F23">
        <v>8</v>
      </c>
      <c r="G23">
        <v>10</v>
      </c>
      <c r="I23">
        <v>10</v>
      </c>
      <c r="J23">
        <f t="shared" si="0"/>
        <v>46.5</v>
      </c>
      <c r="K23">
        <v>9.5</v>
      </c>
      <c r="AE23" t="s">
        <v>26</v>
      </c>
    </row>
    <row r="24" spans="1:39" ht="12">
      <c r="A24" t="s">
        <v>63</v>
      </c>
      <c r="B24" t="s">
        <v>64</v>
      </c>
      <c r="C24" t="s">
        <v>65</v>
      </c>
      <c r="E24">
        <v>10</v>
      </c>
      <c r="F24">
        <v>10</v>
      </c>
      <c r="G24">
        <v>10</v>
      </c>
      <c r="H24">
        <v>5.5</v>
      </c>
      <c r="I24">
        <v>10</v>
      </c>
      <c r="J24">
        <f t="shared" si="0"/>
        <v>45.5</v>
      </c>
      <c r="K24">
        <v>9.25</v>
      </c>
      <c r="AE24" t="s">
        <v>26</v>
      </c>
    </row>
    <row r="25" spans="1:39" ht="12">
      <c r="A25" t="s">
        <v>66</v>
      </c>
      <c r="B25" t="s">
        <v>67</v>
      </c>
      <c r="C25" t="s">
        <v>68</v>
      </c>
      <c r="E25" t="s">
        <v>169</v>
      </c>
      <c r="F25">
        <v>10</v>
      </c>
      <c r="G25" s="2" t="s">
        <v>169</v>
      </c>
      <c r="I25" t="s">
        <v>169</v>
      </c>
      <c r="J25">
        <f t="shared" si="0"/>
        <v>10</v>
      </c>
      <c r="K25">
        <f t="shared" si="1"/>
        <v>2</v>
      </c>
      <c r="AE25" t="s">
        <v>26</v>
      </c>
    </row>
    <row r="26" spans="1:39" ht="12">
      <c r="A26" t="s">
        <v>69</v>
      </c>
      <c r="B26" t="s">
        <v>70</v>
      </c>
      <c r="C26" t="s">
        <v>71</v>
      </c>
      <c r="D26">
        <v>8</v>
      </c>
      <c r="E26">
        <v>8</v>
      </c>
      <c r="F26">
        <v>10</v>
      </c>
      <c r="G26">
        <v>10</v>
      </c>
      <c r="H26">
        <v>4</v>
      </c>
      <c r="I26">
        <v>10</v>
      </c>
      <c r="J26">
        <f t="shared" si="0"/>
        <v>50</v>
      </c>
      <c r="K26">
        <f t="shared" si="1"/>
        <v>10</v>
      </c>
      <c r="AE26" t="s">
        <v>26</v>
      </c>
    </row>
    <row r="27" spans="1:39" ht="12">
      <c r="A27" t="s">
        <v>72</v>
      </c>
      <c r="B27" t="s">
        <v>73</v>
      </c>
      <c r="C27" t="s">
        <v>74</v>
      </c>
      <c r="D27">
        <v>8</v>
      </c>
      <c r="E27">
        <v>10</v>
      </c>
      <c r="F27">
        <v>10</v>
      </c>
      <c r="G27" s="2" t="s">
        <v>169</v>
      </c>
      <c r="H27">
        <v>9</v>
      </c>
      <c r="I27">
        <v>10</v>
      </c>
      <c r="J27">
        <f t="shared" si="0"/>
        <v>47</v>
      </c>
      <c r="K27">
        <v>9.5</v>
      </c>
      <c r="AE27" t="s">
        <v>26</v>
      </c>
    </row>
    <row r="28" spans="1:39" ht="12">
      <c r="A28" t="s">
        <v>75</v>
      </c>
      <c r="B28" t="s">
        <v>76</v>
      </c>
      <c r="C28" t="s">
        <v>77</v>
      </c>
      <c r="D28">
        <v>3.5</v>
      </c>
      <c r="E28">
        <v>10</v>
      </c>
      <c r="F28">
        <v>10</v>
      </c>
      <c r="G28">
        <v>2</v>
      </c>
      <c r="H28">
        <v>3</v>
      </c>
      <c r="I28">
        <v>10</v>
      </c>
      <c r="J28">
        <f t="shared" si="0"/>
        <v>38.5</v>
      </c>
      <c r="K28">
        <v>7.75</v>
      </c>
      <c r="AE28" t="s">
        <v>26</v>
      </c>
    </row>
    <row r="29" spans="1:39" ht="12">
      <c r="A29" t="s">
        <v>78</v>
      </c>
      <c r="B29" t="s">
        <v>79</v>
      </c>
      <c r="C29" t="s">
        <v>80</v>
      </c>
      <c r="D29">
        <v>7.25</v>
      </c>
      <c r="E29">
        <v>10</v>
      </c>
      <c r="F29">
        <v>10</v>
      </c>
      <c r="G29" s="2" t="s">
        <v>169</v>
      </c>
      <c r="I29" t="s">
        <v>169</v>
      </c>
      <c r="J29">
        <f t="shared" si="0"/>
        <v>27.25</v>
      </c>
      <c r="K29">
        <v>5.5</v>
      </c>
      <c r="AE29" t="s">
        <v>26</v>
      </c>
    </row>
    <row r="30" spans="1:39" ht="12">
      <c r="A30" t="s">
        <v>81</v>
      </c>
      <c r="B30" t="s">
        <v>82</v>
      </c>
      <c r="C30" t="s">
        <v>83</v>
      </c>
      <c r="D30">
        <v>5.5</v>
      </c>
      <c r="E30">
        <v>8</v>
      </c>
      <c r="F30">
        <v>10</v>
      </c>
      <c r="G30">
        <v>8</v>
      </c>
      <c r="I30">
        <v>2</v>
      </c>
      <c r="J30">
        <f t="shared" si="0"/>
        <v>33.5</v>
      </c>
      <c r="K30">
        <f t="shared" si="1"/>
        <v>6.7</v>
      </c>
      <c r="AE30" t="s">
        <v>26</v>
      </c>
    </row>
    <row r="31" spans="1:39" ht="12">
      <c r="A31" t="s">
        <v>84</v>
      </c>
      <c r="B31" t="s">
        <v>85</v>
      </c>
      <c r="C31" t="s">
        <v>86</v>
      </c>
      <c r="E31" t="s">
        <v>169</v>
      </c>
      <c r="F31" t="s">
        <v>169</v>
      </c>
      <c r="G31" s="2" t="s">
        <v>169</v>
      </c>
      <c r="I31" t="s">
        <v>169</v>
      </c>
      <c r="J31">
        <f t="shared" si="0"/>
        <v>0</v>
      </c>
      <c r="K31">
        <f t="shared" si="1"/>
        <v>0</v>
      </c>
      <c r="AE31" t="s">
        <v>26</v>
      </c>
    </row>
    <row r="32" spans="1:39" ht="12">
      <c r="A32" t="s">
        <v>87</v>
      </c>
      <c r="B32" t="s">
        <v>88</v>
      </c>
      <c r="C32" t="s">
        <v>89</v>
      </c>
      <c r="D32">
        <v>8.5</v>
      </c>
      <c r="E32">
        <v>10</v>
      </c>
      <c r="F32">
        <v>10</v>
      </c>
      <c r="G32" s="2">
        <v>10</v>
      </c>
      <c r="H32">
        <v>8</v>
      </c>
      <c r="I32">
        <v>10</v>
      </c>
      <c r="J32">
        <f t="shared" si="0"/>
        <v>56.5</v>
      </c>
      <c r="K32">
        <v>10</v>
      </c>
      <c r="AE32" t="s">
        <v>26</v>
      </c>
    </row>
    <row r="33" spans="1:39" ht="12">
      <c r="A33" t="s">
        <v>90</v>
      </c>
      <c r="B33" t="s">
        <v>91</v>
      </c>
      <c r="C33" t="s">
        <v>92</v>
      </c>
      <c r="E33">
        <v>10</v>
      </c>
      <c r="F33">
        <v>10</v>
      </c>
      <c r="G33">
        <v>10</v>
      </c>
      <c r="I33">
        <v>10</v>
      </c>
      <c r="J33">
        <f t="shared" si="0"/>
        <v>40</v>
      </c>
      <c r="K33">
        <f t="shared" si="1"/>
        <v>8</v>
      </c>
      <c r="AE33" t="s">
        <v>93</v>
      </c>
    </row>
    <row r="34" spans="1:39" ht="12">
      <c r="A34" t="s">
        <v>94</v>
      </c>
      <c r="B34" t="s">
        <v>95</v>
      </c>
      <c r="C34" t="s">
        <v>96</v>
      </c>
      <c r="D34">
        <v>6.5</v>
      </c>
      <c r="E34">
        <v>10</v>
      </c>
      <c r="F34">
        <v>8</v>
      </c>
      <c r="G34">
        <v>10</v>
      </c>
      <c r="H34">
        <v>6</v>
      </c>
      <c r="I34">
        <v>10</v>
      </c>
      <c r="J34">
        <f t="shared" si="0"/>
        <v>50.5</v>
      </c>
      <c r="K34">
        <v>10</v>
      </c>
      <c r="AE34" t="s">
        <v>26</v>
      </c>
    </row>
    <row r="35" spans="1:39" ht="12">
      <c r="A35" t="s">
        <v>97</v>
      </c>
      <c r="B35" t="s">
        <v>98</v>
      </c>
      <c r="C35" t="s">
        <v>99</v>
      </c>
      <c r="D35">
        <v>7.5</v>
      </c>
      <c r="E35">
        <v>10</v>
      </c>
      <c r="F35">
        <v>10</v>
      </c>
      <c r="G35">
        <v>10</v>
      </c>
      <c r="I35">
        <v>10</v>
      </c>
      <c r="J35">
        <f t="shared" si="0"/>
        <v>47.5</v>
      </c>
      <c r="K35">
        <f t="shared" si="1"/>
        <v>9.5</v>
      </c>
      <c r="AE35" t="s">
        <v>26</v>
      </c>
    </row>
    <row r="36" spans="1:39" ht="12">
      <c r="A36" t="s">
        <v>100</v>
      </c>
      <c r="B36" t="s">
        <v>101</v>
      </c>
      <c r="C36" t="s">
        <v>102</v>
      </c>
      <c r="D36">
        <v>6.5</v>
      </c>
      <c r="E36">
        <v>10</v>
      </c>
      <c r="F36">
        <v>10</v>
      </c>
      <c r="G36">
        <v>8</v>
      </c>
      <c r="H36">
        <v>6</v>
      </c>
      <c r="I36">
        <v>10</v>
      </c>
      <c r="J36">
        <f t="shared" si="0"/>
        <v>50.5</v>
      </c>
      <c r="K36">
        <v>10</v>
      </c>
      <c r="AE36" t="s">
        <v>26</v>
      </c>
    </row>
    <row r="37" spans="1:39" ht="12">
      <c r="A37" t="s">
        <v>103</v>
      </c>
      <c r="B37" t="s">
        <v>104</v>
      </c>
      <c r="C37" t="s">
        <v>105</v>
      </c>
      <c r="D37">
        <v>9</v>
      </c>
      <c r="E37">
        <v>10</v>
      </c>
      <c r="F37">
        <v>10</v>
      </c>
      <c r="G37">
        <v>10</v>
      </c>
      <c r="H37">
        <v>10</v>
      </c>
      <c r="I37">
        <v>10</v>
      </c>
      <c r="J37">
        <f t="shared" si="0"/>
        <v>59</v>
      </c>
      <c r="K37">
        <v>10</v>
      </c>
      <c r="AE37" t="s">
        <v>26</v>
      </c>
    </row>
    <row r="38" spans="1:39" ht="12">
      <c r="A38" t="s">
        <v>106</v>
      </c>
      <c r="B38" t="s">
        <v>107</v>
      </c>
      <c r="C38" t="s">
        <v>108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f t="shared" si="0"/>
        <v>60</v>
      </c>
      <c r="K38">
        <v>10</v>
      </c>
      <c r="AE38" t="s">
        <v>26</v>
      </c>
    </row>
    <row r="39" spans="1:39" ht="12">
      <c r="A39" t="s">
        <v>109</v>
      </c>
      <c r="B39" t="s">
        <v>110</v>
      </c>
      <c r="C39" t="s">
        <v>111</v>
      </c>
      <c r="D39">
        <v>8.5</v>
      </c>
      <c r="E39">
        <v>10</v>
      </c>
      <c r="F39">
        <v>10</v>
      </c>
      <c r="G39">
        <v>10</v>
      </c>
      <c r="H39">
        <v>10</v>
      </c>
      <c r="I39">
        <v>10</v>
      </c>
      <c r="J39">
        <f t="shared" si="0"/>
        <v>58.5</v>
      </c>
      <c r="K39">
        <v>10</v>
      </c>
      <c r="AE39" t="s">
        <v>26</v>
      </c>
    </row>
    <row r="40" spans="1:39" ht="12">
      <c r="A40" t="s">
        <v>112</v>
      </c>
      <c r="B40" t="s">
        <v>113</v>
      </c>
      <c r="C40" t="s">
        <v>114</v>
      </c>
      <c r="D40">
        <v>9.5</v>
      </c>
      <c r="E40">
        <v>10</v>
      </c>
      <c r="F40">
        <v>10</v>
      </c>
      <c r="G40">
        <v>10</v>
      </c>
      <c r="H40">
        <v>10</v>
      </c>
      <c r="I40">
        <v>10</v>
      </c>
      <c r="J40">
        <f t="shared" si="0"/>
        <v>59.5</v>
      </c>
      <c r="K40">
        <v>10</v>
      </c>
      <c r="AE40" t="s">
        <v>26</v>
      </c>
    </row>
    <row r="41" spans="1:39" ht="12">
      <c r="A41" t="s">
        <v>115</v>
      </c>
      <c r="B41" t="s">
        <v>116</v>
      </c>
      <c r="C41" t="s">
        <v>117</v>
      </c>
      <c r="D41">
        <v>6</v>
      </c>
      <c r="E41">
        <v>10</v>
      </c>
      <c r="F41">
        <v>10</v>
      </c>
      <c r="G41" s="2" t="s">
        <v>169</v>
      </c>
      <c r="I41" t="s">
        <v>169</v>
      </c>
      <c r="J41">
        <f t="shared" si="0"/>
        <v>26</v>
      </c>
      <c r="K41">
        <v>5.25</v>
      </c>
      <c r="AE41" t="s">
        <v>26</v>
      </c>
    </row>
    <row r="42" spans="1:39" ht="12">
      <c r="A42" t="s">
        <v>118</v>
      </c>
      <c r="B42" t="s">
        <v>119</v>
      </c>
      <c r="C42" t="s">
        <v>120</v>
      </c>
      <c r="D42">
        <v>7</v>
      </c>
      <c r="E42">
        <v>10</v>
      </c>
      <c r="F42">
        <v>10</v>
      </c>
      <c r="G42">
        <v>8</v>
      </c>
      <c r="H42">
        <v>10</v>
      </c>
      <c r="I42">
        <v>10</v>
      </c>
      <c r="J42">
        <f t="shared" si="0"/>
        <v>55</v>
      </c>
      <c r="K42">
        <v>10</v>
      </c>
      <c r="AE42" t="s">
        <v>26</v>
      </c>
    </row>
    <row r="43" spans="1:39" ht="12">
      <c r="A43" t="s">
        <v>121</v>
      </c>
      <c r="B43" t="s">
        <v>122</v>
      </c>
      <c r="C43" t="s">
        <v>123</v>
      </c>
      <c r="D43">
        <v>4</v>
      </c>
      <c r="E43">
        <v>10</v>
      </c>
      <c r="F43">
        <v>8</v>
      </c>
      <c r="G43">
        <v>10</v>
      </c>
      <c r="H43">
        <v>10</v>
      </c>
      <c r="I43">
        <v>10</v>
      </c>
      <c r="J43">
        <f t="shared" si="0"/>
        <v>52</v>
      </c>
      <c r="K43">
        <v>10</v>
      </c>
      <c r="AE43" t="s">
        <v>26</v>
      </c>
    </row>
    <row r="44" spans="1:39" ht="12">
      <c r="A44" t="s">
        <v>124</v>
      </c>
      <c r="B44" t="s">
        <v>125</v>
      </c>
      <c r="C44" t="s">
        <v>126</v>
      </c>
      <c r="D44">
        <v>7</v>
      </c>
      <c r="E44">
        <v>10</v>
      </c>
      <c r="F44">
        <v>8</v>
      </c>
      <c r="G44">
        <v>10</v>
      </c>
      <c r="H44">
        <v>6</v>
      </c>
      <c r="I44" t="s">
        <v>169</v>
      </c>
      <c r="J44">
        <f t="shared" si="0"/>
        <v>41</v>
      </c>
      <c r="K44">
        <v>8.25</v>
      </c>
      <c r="AE44" t="s">
        <v>26</v>
      </c>
    </row>
    <row r="45" spans="1:39" ht="12">
      <c r="A45" t="s">
        <v>127</v>
      </c>
      <c r="B45" t="s">
        <v>128</v>
      </c>
      <c r="C45" t="s">
        <v>129</v>
      </c>
      <c r="D45">
        <v>8</v>
      </c>
      <c r="E45">
        <v>10</v>
      </c>
      <c r="F45">
        <v>10</v>
      </c>
      <c r="G45">
        <v>6</v>
      </c>
      <c r="H45">
        <v>4</v>
      </c>
      <c r="I45">
        <v>10</v>
      </c>
      <c r="J45">
        <f t="shared" si="0"/>
        <v>48</v>
      </c>
      <c r="K45">
        <v>9.75</v>
      </c>
      <c r="AE45" t="s">
        <v>26</v>
      </c>
    </row>
    <row r="46" spans="1:39" ht="12">
      <c r="A46" t="s">
        <v>130</v>
      </c>
      <c r="B46" t="s">
        <v>131</v>
      </c>
      <c r="C46" t="s">
        <v>132</v>
      </c>
      <c r="D46">
        <v>9.5</v>
      </c>
      <c r="E46">
        <v>10</v>
      </c>
      <c r="F46">
        <v>10</v>
      </c>
      <c r="G46">
        <v>2</v>
      </c>
      <c r="H46">
        <v>10</v>
      </c>
      <c r="I46">
        <v>10</v>
      </c>
      <c r="J46">
        <f t="shared" si="0"/>
        <v>51.5</v>
      </c>
      <c r="K46">
        <v>10</v>
      </c>
      <c r="AE46" t="s">
        <v>26</v>
      </c>
    </row>
    <row r="47" spans="1:39" ht="12">
      <c r="A47" t="s">
        <v>133</v>
      </c>
      <c r="B47" t="s">
        <v>134</v>
      </c>
      <c r="C47" t="s">
        <v>135</v>
      </c>
      <c r="D47">
        <v>6</v>
      </c>
      <c r="E47">
        <v>10</v>
      </c>
      <c r="F47">
        <v>10</v>
      </c>
      <c r="G47">
        <v>10</v>
      </c>
      <c r="H47">
        <v>6</v>
      </c>
      <c r="I47">
        <v>10</v>
      </c>
      <c r="J47">
        <f t="shared" si="0"/>
        <v>52</v>
      </c>
      <c r="K47">
        <v>10</v>
      </c>
      <c r="AE47" t="s">
        <v>26</v>
      </c>
    </row>
    <row r="48" spans="1:39" ht="12">
      <c r="A48" t="s">
        <v>136</v>
      </c>
      <c r="B48" t="s">
        <v>137</v>
      </c>
      <c r="C48" t="s">
        <v>138</v>
      </c>
      <c r="D48">
        <v>8.5</v>
      </c>
      <c r="E48">
        <v>10</v>
      </c>
      <c r="F48">
        <v>10</v>
      </c>
      <c r="G48">
        <v>2</v>
      </c>
      <c r="H48">
        <v>4</v>
      </c>
      <c r="I48">
        <v>6</v>
      </c>
      <c r="J48">
        <f t="shared" si="0"/>
        <v>40.5</v>
      </c>
      <c r="K48">
        <v>8.25</v>
      </c>
      <c r="AE48" t="s">
        <v>26</v>
      </c>
    </row>
    <row r="49" spans="1:39" ht="12">
      <c r="A49" t="s">
        <v>139</v>
      </c>
      <c r="B49" t="s">
        <v>140</v>
      </c>
      <c r="C49" t="s">
        <v>141</v>
      </c>
      <c r="D49">
        <v>7</v>
      </c>
      <c r="E49">
        <v>10</v>
      </c>
      <c r="F49">
        <v>8</v>
      </c>
      <c r="G49">
        <v>4</v>
      </c>
      <c r="H49">
        <v>8</v>
      </c>
      <c r="I49">
        <v>10</v>
      </c>
      <c r="J49">
        <f t="shared" si="0"/>
        <v>47</v>
      </c>
      <c r="K49">
        <v>9.5</v>
      </c>
      <c r="AE49" t="s">
        <v>26</v>
      </c>
    </row>
    <row r="50" spans="1:39" ht="12">
      <c r="A50" t="s">
        <v>142</v>
      </c>
      <c r="B50" t="s">
        <v>143</v>
      </c>
      <c r="C50" t="s">
        <v>144</v>
      </c>
      <c r="D50">
        <v>8.5</v>
      </c>
      <c r="E50">
        <v>10</v>
      </c>
      <c r="F50">
        <v>10</v>
      </c>
      <c r="G50">
        <v>10</v>
      </c>
      <c r="I50">
        <v>10</v>
      </c>
      <c r="J50">
        <f t="shared" si="0"/>
        <v>48.5</v>
      </c>
      <c r="K50">
        <v>9.75</v>
      </c>
      <c r="AE50" t="s">
        <v>26</v>
      </c>
    </row>
    <row r="51" spans="1:39" ht="12">
      <c r="A51" t="s">
        <v>145</v>
      </c>
      <c r="B51" t="s">
        <v>146</v>
      </c>
      <c r="C51" t="s">
        <v>147</v>
      </c>
      <c r="D51">
        <v>8.5</v>
      </c>
      <c r="E51">
        <v>10</v>
      </c>
      <c r="F51">
        <v>10</v>
      </c>
      <c r="G51">
        <v>10</v>
      </c>
      <c r="H51">
        <v>8</v>
      </c>
      <c r="I51">
        <v>10</v>
      </c>
      <c r="J51">
        <f t="shared" si="0"/>
        <v>56.5</v>
      </c>
      <c r="K51">
        <v>10</v>
      </c>
      <c r="AE51" t="s">
        <v>26</v>
      </c>
    </row>
    <row r="52" spans="1:39" ht="12">
      <c r="A52" t="s">
        <v>148</v>
      </c>
      <c r="B52" t="s">
        <v>149</v>
      </c>
      <c r="C52" t="s">
        <v>150</v>
      </c>
      <c r="E52">
        <v>10</v>
      </c>
      <c r="F52">
        <v>8</v>
      </c>
      <c r="G52">
        <v>8</v>
      </c>
      <c r="H52">
        <v>7</v>
      </c>
      <c r="I52">
        <v>10</v>
      </c>
      <c r="J52">
        <f t="shared" si="0"/>
        <v>43</v>
      </c>
      <c r="K52">
        <v>8.75</v>
      </c>
      <c r="AE52" t="s">
        <v>26</v>
      </c>
    </row>
    <row r="53" spans="1:39" ht="12">
      <c r="A53" t="s">
        <v>151</v>
      </c>
      <c r="B53" t="s">
        <v>152</v>
      </c>
      <c r="C53" t="s">
        <v>153</v>
      </c>
      <c r="D53">
        <v>4</v>
      </c>
      <c r="E53">
        <v>10</v>
      </c>
      <c r="F53">
        <v>8</v>
      </c>
      <c r="G53" s="2" t="s">
        <v>169</v>
      </c>
      <c r="I53" t="s">
        <v>175</v>
      </c>
      <c r="J53">
        <f t="shared" si="0"/>
        <v>22</v>
      </c>
      <c r="K53">
        <v>4.5</v>
      </c>
      <c r="AE53" t="s">
        <v>26</v>
      </c>
    </row>
    <row r="54" spans="1:39" ht="12">
      <c r="A54" t="s">
        <v>154</v>
      </c>
      <c r="B54" t="s">
        <v>155</v>
      </c>
      <c r="C54" t="s">
        <v>156</v>
      </c>
      <c r="D54">
        <v>10</v>
      </c>
      <c r="E54">
        <v>10</v>
      </c>
      <c r="F54">
        <v>10</v>
      </c>
      <c r="G54">
        <v>10</v>
      </c>
      <c r="H54">
        <v>8</v>
      </c>
      <c r="I54">
        <v>10</v>
      </c>
      <c r="J54">
        <f t="shared" si="0"/>
        <v>58</v>
      </c>
      <c r="K54">
        <v>10</v>
      </c>
      <c r="AE54" t="s">
        <v>26</v>
      </c>
    </row>
    <row r="55" spans="1:39" ht="12">
      <c r="A55" t="s">
        <v>157</v>
      </c>
      <c r="B55" t="s">
        <v>158</v>
      </c>
      <c r="C55" t="s">
        <v>159</v>
      </c>
      <c r="D55">
        <v>8.5</v>
      </c>
      <c r="E55">
        <v>10</v>
      </c>
      <c r="F55">
        <v>2</v>
      </c>
      <c r="G55">
        <v>6</v>
      </c>
      <c r="H55">
        <v>8</v>
      </c>
      <c r="I55">
        <v>10</v>
      </c>
      <c r="J55">
        <f t="shared" si="0"/>
        <v>44.5</v>
      </c>
      <c r="K55">
        <v>9</v>
      </c>
      <c r="AE55" t="s">
        <v>26</v>
      </c>
    </row>
    <row r="56" spans="1:39" ht="12">
      <c r="A56" t="s">
        <v>160</v>
      </c>
      <c r="B56" t="s">
        <v>161</v>
      </c>
      <c r="C56" t="s">
        <v>162</v>
      </c>
      <c r="D56">
        <v>6.5</v>
      </c>
      <c r="E56">
        <v>10</v>
      </c>
      <c r="F56">
        <v>8</v>
      </c>
      <c r="G56">
        <v>10</v>
      </c>
      <c r="H56">
        <v>8</v>
      </c>
      <c r="I56">
        <v>10</v>
      </c>
      <c r="J56">
        <f t="shared" si="0"/>
        <v>52.5</v>
      </c>
      <c r="K56">
        <v>10</v>
      </c>
      <c r="AE56" t="s">
        <v>26</v>
      </c>
    </row>
    <row r="57" spans="1:39" ht="12">
      <c r="A57" t="s">
        <v>163</v>
      </c>
      <c r="B57" t="s">
        <v>164</v>
      </c>
      <c r="C57" t="s">
        <v>165</v>
      </c>
      <c r="D57">
        <v>6</v>
      </c>
      <c r="E57">
        <v>10</v>
      </c>
      <c r="F57">
        <v>8</v>
      </c>
      <c r="G57">
        <v>8</v>
      </c>
      <c r="H57">
        <v>5</v>
      </c>
      <c r="I57">
        <v>10</v>
      </c>
      <c r="J57">
        <f t="shared" si="0"/>
        <v>47</v>
      </c>
      <c r="K57">
        <v>9.5</v>
      </c>
      <c r="AE57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عبووووووورة</dc:creator>
  <cp:keywords/>
  <dc:description/>
  <cp:lastModifiedBy>sony</cp:lastModifiedBy>
  <dcterms:created xsi:type="dcterms:W3CDTF">2014-02-11T09:00:15Z</dcterms:created>
  <dcterms:modified xsi:type="dcterms:W3CDTF">2014-05-07T20:38:00Z</dcterms:modified>
  <cp:category/>
  <cp:version/>
  <cp:contentType/>
  <cp:contentStatus/>
</cp:coreProperties>
</file>